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16410" windowHeight="7545" activeTab="1"/>
  </bookViews>
  <sheets>
    <sheet name="NORTH " sheetId="1" r:id="rId1"/>
    <sheet name="SOUTH" sheetId="2" r:id="rId2"/>
  </sheets>
  <externalReferences>
    <externalReference r:id="rId5"/>
    <externalReference r:id="rId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<sst xmlns="http://schemas.openxmlformats.org/spreadsheetml/2006/main" count="10" uniqueCount="6">
  <si>
    <t>LIST OF CASES IN NORTH ZONE OF EBR DEPARTMENT FOR PERIOD OF
 SEPTEMBER 2017 TO MARCH 2018</t>
  </si>
  <si>
    <t>S.No.</t>
  </si>
  <si>
    <t>PREMISES WHERE UNAUTHORISED CONSTRUCTION DETECTED</t>
  </si>
  <si>
    <t>DATED OF DETECTION / DATE OF NOTICE ISSUED</t>
  </si>
  <si>
    <t xml:space="preserve">ACTION TAKEN </t>
  </si>
  <si>
    <t>LIST OF CASES IN SOUTH ZONE OF EBR DEPARTMENT FOR PERIOD OF  
SEPTEMBER 2017 TO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</si>
</sst>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BR\MONTHLY%20REPORT\STATUS\NORTH%20MONTHLY%20REPOR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BR\MONTHLY%20REPORT\STATUS\SOUTH%20MONTHLY%20REPOR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.dir"/>
      <sheetName val="dup."/>
      <sheetName val="last mod 42N"/>
      <sheetName val="NOTE"/>
      <sheetName val="REPORT"/>
      <sheetName val="DECT"/>
      <sheetName val="S N D"/>
      <sheetName val="D S D"/>
      <sheetName val="RTI"/>
      <sheetName val="NORTH "/>
      <sheetName val="SOUTH"/>
      <sheetName val="Sheet2"/>
    </sheetNames>
    <sheetDataSet>
      <sheetData sheetId="0" refreshError="1"/>
      <sheetData sheetId="1" refreshError="1"/>
      <sheetData sheetId="2">
        <row r="242">
          <cell r="C242" t="str">
            <v>Spanish Cultural Centre Premises No. 48, Hanuman Road New Delhi.</v>
          </cell>
          <cell r="F242" t="str">
            <v>262N/EE(EBR)/17 06.11.2017</v>
          </cell>
          <cell r="Q242" t="str">
            <v>The case is under progress</v>
          </cell>
        </row>
        <row r="243">
          <cell r="C243" t="str">
            <v>Premise No. 21, ground floor, Central Lane, Bengali Market, New Delhi.</v>
          </cell>
          <cell r="F243" t="str">
            <v>265N/EE(EBR)/17 11.11.2017</v>
          </cell>
          <cell r="Q243" t="str">
            <v>CLOSED</v>
          </cell>
        </row>
        <row r="244">
          <cell r="C244" t="str">
            <v>Premises No. 16/8-9, 3rd Floor Gole Market, New Delhi</v>
          </cell>
          <cell r="F244" t="str">
            <v>266N/EE(EBR)/17 11.11.2017</v>
          </cell>
          <cell r="Q244" t="str">
            <v>The case is under progress</v>
          </cell>
        </row>
        <row r="245">
          <cell r="C245" t="str">
            <v>Premises No. 33/4, Connaught Place, New Delhi.</v>
          </cell>
          <cell r="G245" t="str">
            <v>104/N/EE(E-BR)/17 
dated 13.04.2017
269/N/EE(E-BR)/17 
dated 20.11.2017</v>
          </cell>
          <cell r="Q245" t="str">
            <v>The owner / occupier has self demolished the u/a construction. The owner / occupier again started construction therefore again sealed on 16.11.2017</v>
          </cell>
        </row>
        <row r="246">
          <cell r="C246" t="str">
            <v>Premises No.9-B, Moti Masjid, Ground Floor, B-Block, Connaught Place, New Delhi.</v>
          </cell>
          <cell r="F246" t="str">
            <v>273-74/N/EE(EBR)/17 29.11.2017</v>
          </cell>
          <cell r="Q246" t="str">
            <v>The case is under progress</v>
          </cell>
        </row>
        <row r="247">
          <cell r="C247" t="str">
            <v>Premise No. F-16, 2nd Floor known as f-40, Connaught Place, New Delhi. </v>
          </cell>
          <cell r="K247" t="str">
            <v>1853-54EE(EBR)/17 14.11.2017</v>
          </cell>
          <cell r="Q247" t="str">
            <v>CLOSED</v>
          </cell>
        </row>
        <row r="248">
          <cell r="C248" t="str">
            <v>Premise No. G-53, GF, Mezzanine,  Connaught Place, New Delhi. </v>
          </cell>
          <cell r="K248" t="str">
            <v>1997-98/N/EE(EBR)/17 dt 19.12.2017</v>
          </cell>
          <cell r="Q248" t="str">
            <v>CLOSED</v>
          </cell>
        </row>
        <row r="249">
          <cell r="C249" t="str">
            <v>Flat No.204, 2nd Floor Rear Tower Nilgiri Appt Barakhamba, New Delhi. </v>
          </cell>
          <cell r="F249" t="str">
            <v>276/N/EE(EBR)/17 dt.26.12.17</v>
          </cell>
          <cell r="Q249" t="str">
            <v>The case is under progress</v>
          </cell>
        </row>
        <row r="250">
          <cell r="C250" t="str">
            <v>17 Regal Building Connaught Place, New Delhi.</v>
          </cell>
          <cell r="F250" t="str">
            <v>275/N/EE(EBR)/17 dt26.12.2017</v>
          </cell>
          <cell r="Q250" t="str">
            <v>The case is under progress</v>
          </cell>
        </row>
        <row r="251">
          <cell r="C251" t="str">
            <v>Shop No. 111 &amp; 112 Ground Floor Shaheed Bhagat Singh Market New Delhi.</v>
          </cell>
          <cell r="F251" t="str">
            <v>02/N/EE(EBR)/18 Dated.03.01.18</v>
          </cell>
          <cell r="Q251" t="str">
            <v>The case is under progress</v>
          </cell>
        </row>
        <row r="252">
          <cell r="C252" t="str">
            <v>Adhaykash Niwas Hindu Maha Sabha Bhawan Mandir Marg New Delhi.</v>
          </cell>
          <cell r="F252" t="str">
            <v>03/N/EE(EBR)/18 Dated-05.01.18</v>
          </cell>
          <cell r="Q252" t="str">
            <v>The case is under progress</v>
          </cell>
        </row>
        <row r="253">
          <cell r="C253" t="str">
            <v>Flat No.7E &amp; F, White House 10 Bhagwan Dass Road New Delhi.</v>
          </cell>
          <cell r="G253" t="str">
            <v>04/N/EE(EBR)/18 Dated.11.01.18</v>
          </cell>
          <cell r="Q253" t="str">
            <v>The case is under progress</v>
          </cell>
        </row>
        <row r="254">
          <cell r="C254" t="str">
            <v>Premise No. P-15/90 3rd Floor P-Block Connaught Place New Delhi.</v>
          </cell>
          <cell r="G254" t="str">
            <v>06/N/EE(EBR)18 Dated. 11.01.2018</v>
          </cell>
          <cell r="Q254" t="str">
            <v>The case is under progress</v>
          </cell>
        </row>
        <row r="255">
          <cell r="C255" t="str">
            <v>Premise No. K-41, K-Block Piali The Curry Bistro Connaught Place New Delhi.</v>
          </cell>
          <cell r="G255" t="str">
            <v>08/N/EE(EBR)18 Dated.11.01.2018</v>
          </cell>
          <cell r="Q255" t="str">
            <v>The case is under progress</v>
          </cell>
        </row>
        <row r="256">
          <cell r="C256" t="str">
            <v>Premise NO. K-2, Choudhary Building K+Block Connaught Place New Delhi.</v>
          </cell>
          <cell r="G256" t="str">
            <v>09/N/EE(EBR)18 Dated.11.01.2018</v>
          </cell>
          <cell r="Q256" t="str">
            <v>The case is under progress</v>
          </cell>
        </row>
        <row r="257">
          <cell r="C257" t="str">
            <v>Premise No. N-55-56 &amp; N-88 and 89, N-Block Ardor Restaurant Connaught Place New Delhi.</v>
          </cell>
          <cell r="G257" t="str">
            <v>10/N/EE(EBR)/18 Dated.11.01.18</v>
          </cell>
          <cell r="Q257" t="str">
            <v>The case is under progress</v>
          </cell>
        </row>
        <row r="258">
          <cell r="C258" t="str">
            <v>Premise No. M-13, Punj House M-Block Connaught Place New Delhi.</v>
          </cell>
          <cell r="G258" t="str">
            <v>11/N/EE(EBR)/18 Dated.11.01.18</v>
          </cell>
          <cell r="Q258" t="str">
            <v>The case is under progress</v>
          </cell>
        </row>
        <row r="259">
          <cell r="C259" t="str">
            <v>Premise No. M-41/2 M-Block (Speed Bird House) Connaught Place New Delhi.</v>
          </cell>
          <cell r="G259" t="str">
            <v>12/N/EE(EBR)/18 Dated.16.01.18</v>
          </cell>
          <cell r="Q259" t="str">
            <v>The case is under progress</v>
          </cell>
        </row>
        <row r="260">
          <cell r="C260" t="str">
            <v>Premise NO.F-60, F-Block Malhotra Building Connaught Placd New Delhi.</v>
          </cell>
          <cell r="G260" t="str">
            <v>13/N/EE(EBR)/18 Dated.16.01.18
28/N/EE(EBR)/18 Dated.06.02.18
</v>
          </cell>
          <cell r="Q260" t="str">
            <v>The case is under progress</v>
          </cell>
        </row>
        <row r="261">
          <cell r="C261" t="str">
            <v>Premise No. N-96 N-Block Connaught Place New Delhi.</v>
          </cell>
          <cell r="G261" t="str">
            <v>14/N/EE(EBR)/18 Dated.16.01.18</v>
          </cell>
          <cell r="Q261" t="str">
            <v>The case is under progress</v>
          </cell>
        </row>
        <row r="262">
          <cell r="C262" t="str">
            <v>Premise No.N-49, 2nd Floor N-Block Connaught Place New Delhi.</v>
          </cell>
          <cell r="G262" t="str">
            <v>15/N/EE(EBR)/18 Dated.16.01.18</v>
          </cell>
          <cell r="Q262" t="str">
            <v>The case is under progress</v>
          </cell>
        </row>
        <row r="263">
          <cell r="C263" t="str">
            <v>Premise No. P-16/90, P-Block Connaught Place New Delhi.</v>
          </cell>
          <cell r="G263" t="str">
            <v>16/N/EE(EBR)/18 Dated.16.01.18</v>
          </cell>
          <cell r="Q263" t="str">
            <v>The case is under progress</v>
          </cell>
        </row>
        <row r="264">
          <cell r="C264" t="str">
            <v>Premise No. P-17/90 P-Block Connaught Place New Delhi.</v>
          </cell>
          <cell r="G264" t="str">
            <v>17/N/EE(EBR)/18 Dated.16.01.18</v>
          </cell>
          <cell r="Q264" t="str">
            <v>The case is under progress</v>
          </cell>
        </row>
        <row r="265">
          <cell r="C265" t="str">
            <v>(i) Premise No.M -9,Ground Floor M-Block Connaught Place New Delhi.     (ii) Premise No. M-67 First Floor, M-Block Connaught Place New Delhi.              (III) Premise No. M-108 2nd Floor M-Block Connaught Place New Delhi.</v>
          </cell>
          <cell r="G265" t="str">
            <v>18-20/N/EE(EBR)/18 Dated.16.01.18</v>
          </cell>
          <cell r="Q265" t="str">
            <v>The case is under progress</v>
          </cell>
        </row>
        <row r="266">
          <cell r="C266" t="str">
            <v>Premise No. K-51 K-Block Connaught place New Delhi.</v>
          </cell>
          <cell r="G266" t="str">
            <v>21/N/EE(EBR)/18 Dated.16.01.18</v>
          </cell>
          <cell r="Q266" t="str">
            <v>The case is under progress</v>
          </cell>
        </row>
        <row r="267">
          <cell r="C267" t="str">
            <v>Premise No. B-16/47 B-Block Middle Circle Connaught Place New Delhi.</v>
          </cell>
          <cell r="G267" t="str">
            <v>22N/EE(EBR)/18 Dated.16.01.18
29/N/EE(EBR)/18 Dated.06.02.18</v>
          </cell>
          <cell r="Q267" t="str">
            <v>The case is under progress</v>
          </cell>
        </row>
        <row r="268">
          <cell r="C268" t="str">
            <v>Premise No.N-1 (BMC House) N-Block Middle Circle Connaught Place New Delhi.</v>
          </cell>
          <cell r="G268" t="str">
            <v>23/N/EE(EBR)/18 Dated.17.01.18</v>
          </cell>
          <cell r="Q268" t="str">
            <v>The case is under progress</v>
          </cell>
        </row>
        <row r="269">
          <cell r="C269" t="str">
            <v>General Manager Hotel Le-Meridian Janpath, New Delhi</v>
          </cell>
          <cell r="G269" t="str">
            <v>24/N/EE(EBR)/18 Dated.19.01.18</v>
          </cell>
          <cell r="Q269" t="str">
            <v>The premises was desealed vide
 /EE(E-BR)18
22.02.2018 as per the direction of Hon'ble High Court</v>
          </cell>
        </row>
        <row r="270">
          <cell r="C270" t="str">
            <v>Premise No. shop No.3/1 &amp; 5/1, Bhagat Singh Marg Gole Market New Delhi.</v>
          </cell>
          <cell r="F270" t="str">
            <v>25/N/EE(EBR)/18 Dated.27.01.18</v>
          </cell>
          <cell r="Q270" t="str">
            <v>The case is under progress</v>
          </cell>
        </row>
        <row r="271">
          <cell r="C271" t="str">
            <v>Mr. Jafar Ali, Dargah-Sayeed-Hussain Panchkuiyan Road New Delhi.</v>
          </cell>
          <cell r="F271" t="str">
            <v>26/N/EE(EBR)/18 Dated.31.01.18</v>
          </cell>
          <cell r="Q271" t="str">
            <v>The premises was sealed on 05.04.2018, when the party resume the construction work above the existing strucutre.</v>
          </cell>
        </row>
        <row r="272">
          <cell r="C272" t="str">
            <v>C-11, Ground Floor, C-Block Connaught Place New Delhi</v>
          </cell>
          <cell r="F272" t="str">
            <v>27/N/EE(EBR)/18 Dated.05.02.18</v>
          </cell>
          <cell r="Q272" t="str">
            <v>The case is under progress</v>
          </cell>
        </row>
        <row r="273">
          <cell r="C273" t="str">
            <v>A-25/42, Ground Floor, Middle Circle, A Block, Connaught Place New Delhi</v>
          </cell>
          <cell r="F273" t="str">
            <v>30/N/EE(EBR)/18 Dated.10.02.18</v>
          </cell>
          <cell r="Q273" t="str">
            <v>the party has self demollised the unauthorised construction.</v>
          </cell>
        </row>
        <row r="274">
          <cell r="C274" t="str">
            <v>Premises No. 08, 2nd Floor, Shaheed Bhagat Singh Market New Delhi.</v>
          </cell>
          <cell r="F274" t="str">
            <v>33/N/EE(EBR)/18 Dated.15.02.2018</v>
          </cell>
          <cell r="Q274" t="str">
            <v>The party has submitted their reply vide letter dated 23.03.2018.</v>
          </cell>
        </row>
        <row r="275">
          <cell r="C275" t="str">
            <v>Premise No. 7D, Doctor Lane, Gole Market New Delhi.</v>
          </cell>
          <cell r="F275" t="str">
            <v>34/N/EE(EBR)/18 Dated.1502.2018</v>
          </cell>
          <cell r="Q275" t="str">
            <v>The case is under progress</v>
          </cell>
        </row>
        <row r="276">
          <cell r="C276" t="str">
            <v>premise No. 72,  1st floor, Sh Aggarwal Digambar Jain, Jain Mandir Compound Raja bazar, New Delhi.</v>
          </cell>
          <cell r="F276" t="str">
            <v>35/N/EE(EBR)/18 Dated.1502.2018</v>
          </cell>
          <cell r="Q276" t="str">
            <v>The premises sealed on 23.03.2017. The case is under progress</v>
          </cell>
        </row>
        <row r="277">
          <cell r="C277" t="str">
            <v>Premise No. 818, 8th, Naurag House, 21, K.G. Marg, New Delhi.</v>
          </cell>
          <cell r="F277" t="str">
            <v>36/N/EE(EBR)/18 Dated.17.02.2018</v>
          </cell>
          <cell r="Q277" t="str">
            <v>the party submitted their reply vide letter dated 01.03.2018. </v>
          </cell>
        </row>
        <row r="278">
          <cell r="C278" t="str">
            <v>General Manager, Hotel the Metropolitan, Bangla Sahib Road, Gole market New Delhi</v>
          </cell>
          <cell r="F278" t="str">
            <v>37/N/EE(EBR)/18 Dated.27.02.2018</v>
          </cell>
          <cell r="Q278" t="str">
            <v>the party has stopped the further construction work.</v>
          </cell>
        </row>
        <row r="279">
          <cell r="C279" t="str">
            <v>Central Court Yard, Ground Floor, adjoining Library, 7, Jantar Mantar Road, New Delhi</v>
          </cell>
          <cell r="F279" t="str">
            <v>41/N/EE(EBR)18 Dated- 05/03/2018</v>
          </cell>
          <cell r="Q279" t="str">
            <v>The party has submitted undertaking vide letter dated 06.04.2018 for self demolition of u/s construciton.</v>
          </cell>
        </row>
        <row r="280">
          <cell r="C280" t="str">
            <v>Premises No. 108,  Andh Maha Vidyalaya, panchkuian Road, New Delhi.</v>
          </cell>
          <cell r="F280" t="str">
            <v>42/N/EE(EBR)18 Dated- 07/03/2018</v>
          </cell>
          <cell r="Q280" t="str">
            <v>The party has submitted affidavit that he will demolished the unauthorized construction with in 15 days.</v>
          </cell>
        </row>
        <row r="281">
          <cell r="C281" t="str">
            <v>Premises No. 21,  Andh Maha Vidyalaya, panchkuian Road, New Delhi.</v>
          </cell>
          <cell r="F281" t="str">
            <v>43/N/EE(EBR)18 Dated- 07/03/2018</v>
          </cell>
          <cell r="Q281" t="str">
            <v>The premises has been desealed after submission of affidavit vide letter dated 24.04.2018.</v>
          </cell>
        </row>
        <row r="282">
          <cell r="C282" t="str">
            <v>Premises NO.4, (Right hand side) Tolstoy Marg, New Delhi.</v>
          </cell>
          <cell r="F282" t="str">
            <v>44/N/EE(EBR)18 Dated- 08/03/2018</v>
          </cell>
          <cell r="Q282" t="str">
            <v>The party has started the demolition of unauthorized construction.</v>
          </cell>
        </row>
        <row r="283">
          <cell r="C283" t="str">
            <v>Premises No.27-29,
H K Gopalan Bhawan, Bai Veer Singh Marg, New Delhi.</v>
          </cell>
          <cell r="F283" t="str">
            <v>45/N/EE(EBR)18 Dated- 08/03/2018</v>
          </cell>
          <cell r="Q283" t="str">
            <v>The party has submitted their reply vide letter dated 12.03.2018 and informed that they have stopped the construction work and will resume only after permission of competent authority.</v>
          </cell>
        </row>
        <row r="284">
          <cell r="C284" t="str">
            <v>301-313, 3rd flor, Narain Manzir, 23 Barakhamba, New Delhi.</v>
          </cell>
          <cell r="F284" t="str">
            <v>46/N/EE(EBR)18 Dated- 08/03/2018</v>
          </cell>
          <cell r="Q284" t="str">
            <v>The party has applied before CA Department for permission for renovation.</v>
          </cell>
        </row>
        <row r="285">
          <cell r="C285" t="str">
            <v>314-320, 3rd flor, Narain Manzir, 23 Barakhamba, New Delhi.</v>
          </cell>
          <cell r="F285" t="str">
            <v>47/N/EE(EBR)18 Dated- 08/03/2018</v>
          </cell>
          <cell r="Q285" t="str">
            <v>The party has submitted their reply vide letter dated 20.04.2018 for demolition of u/a construciton.</v>
          </cell>
        </row>
        <row r="286">
          <cell r="C286" t="str">
            <v>Kinbuck-2 Restaurant, Premise No. P-10/90 1st Floor P-Block, Connaught Place, New Delhi</v>
          </cell>
          <cell r="F286" t="str">
            <v>48/N/EE(EBR)18 Dated- 10/03/2018</v>
          </cell>
          <cell r="Q286" t="str">
            <v>The party has stopped the construction work.</v>
          </cell>
        </row>
        <row r="287">
          <cell r="C287" t="str">
            <v>Premise No.40, Babar Road, New Delhi.</v>
          </cell>
          <cell r="F287" t="str">
            <v>49/N/EE(EBR)18 Dated- 12/03/2018</v>
          </cell>
          <cell r="Q287" t="str">
            <v>Premises sealed on 18.04.2018, as the party again started the construction activities after the issue of stoppage order , </v>
          </cell>
        </row>
        <row r="288">
          <cell r="C288" t="str">
            <v>Premise No.74,    Ground Floor, Janpath, New Delhi.</v>
          </cell>
          <cell r="F288" t="str">
            <v>50-51/N/EE(EBR)18 Dated- 19/03/2018</v>
          </cell>
          <cell r="Q288" t="str">
            <v>The party has not submitted any reply till date.</v>
          </cell>
        </row>
        <row r="289">
          <cell r="C289" t="str">
            <v>Premise No.79 Ist Floor Connaught Place New Delhi.</v>
          </cell>
          <cell r="F289" t="str">
            <v>55/N/EE(EBR)/18 Dated/03/2018</v>
          </cell>
          <cell r="Q289" t="str">
            <v>The party has not submitted any reply till date.</v>
          </cell>
        </row>
        <row r="290">
          <cell r="C290" t="str">
            <v>Premise No.N-79 Ist Floor Connaught Place New Delhi.</v>
          </cell>
          <cell r="F290" t="str">
            <v>55/N/EE(EBR)/18 Dated.24/03/2018</v>
          </cell>
          <cell r="Q290" t="str">
            <v>The party has not submitted any reply till date.</v>
          </cell>
        </row>
        <row r="291">
          <cell r="C291" t="str">
            <v>Premise No. N-109, 2nd Floor, Connaught Place New Delhi.</v>
          </cell>
          <cell r="F291" t="str">
            <v>56/N/EE(EBR)/18 Dated.24/03/2018</v>
          </cell>
          <cell r="Q291" t="str">
            <v>the party has not submitted any reply till date.</v>
          </cell>
        </row>
        <row r="292">
          <cell r="C292" t="str">
            <v>Premises No.86, GF, Mezz, Janpath, New Delhi.</v>
          </cell>
          <cell r="F292" t="str">
            <v>57-58/N/EE(EBR)/18 Dated.24/03/2018</v>
          </cell>
          <cell r="Q292" t="str">
            <v>The party has submitted their reply vide letter dated 24.03.2018 and informed that they have stopped the construction activities completely.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.dir"/>
      <sheetName val="dup."/>
      <sheetName val="last mod 42S"/>
      <sheetName val="M2 Sheet2"/>
      <sheetName val="M3Sheet4"/>
      <sheetName val="Audut performa "/>
      <sheetName val="Audut performa  (2)"/>
      <sheetName val="Sheet2"/>
    </sheetNames>
    <sheetDataSet>
      <sheetData sheetId="0"/>
      <sheetData sheetId="1"/>
      <sheetData sheetId="2">
        <row r="192">
          <cell r="C192" t="str">
            <v>Premise No. 02, Amrita Shergill Marg, New Delhi</v>
          </cell>
          <cell r="F192" t="str">
            <v>171/S/EE(EBR)
dated 01.11.2017</v>
          </cell>
          <cell r="Q192" t="str">
            <v>CLOSED</v>
          </cell>
        </row>
        <row r="193">
          <cell r="C193" t="str">
            <v>Premises No.10/48, Malcha Marg Market New Delhi </v>
          </cell>
          <cell r="F193" t="str">
            <v>172-73/S/EE(EBR)
dated 03.11.2017</v>
          </cell>
          <cell r="Q193" t="str">
            <v>The drag was handed over to party for restoration of premises as per plan.</v>
          </cell>
        </row>
        <row r="194">
          <cell r="C194" t="str">
            <v>Premise No. Flat No.70, Khan Market, New Delhi</v>
          </cell>
          <cell r="F194" t="str">
            <v>174-75/S/EE(EBR)
dated 07.11.2017</v>
          </cell>
          <cell r="Q194" t="str">
            <v>KEPT IN ABEYANCE</v>
          </cell>
        </row>
        <row r="195">
          <cell r="C195" t="str">
            <v>Premises No. 123, 2nd floor, Jor Bhag, New Delhi</v>
          </cell>
          <cell r="F195" t="str">
            <v>179-80/S/EE(EBR)
dated 13.11.2017</v>
          </cell>
          <cell r="Q195" t="str">
            <v>The partial demolition done, further action is under process</v>
          </cell>
        </row>
        <row r="196">
          <cell r="C196" t="str">
            <v>Shop No. 192  Sarojini Nagar Market, New Delhi.</v>
          </cell>
          <cell r="G196" t="str">
            <v>181/S/EE(EBR)
dated 14.11.2017</v>
          </cell>
          <cell r="Q196" t="str">
            <v>CLOSED</v>
          </cell>
        </row>
        <row r="197">
          <cell r="C197" t="str">
            <v>Shop No. 193  Sarojini Nagar Market, New Delhi.</v>
          </cell>
          <cell r="G197" t="str">
            <v>182/S/EE(EBR)
dated 14.11.2017</v>
          </cell>
          <cell r="Q197" t="str">
            <v>KEPT IN ABEYANCE</v>
          </cell>
        </row>
        <row r="198">
          <cell r="C198" t="str">
            <v>Premises No. 96, Golf Link, New Delhi</v>
          </cell>
          <cell r="F198" t="str">
            <v>186/S/EE(EBR)
dated 16.11.2017</v>
          </cell>
          <cell r="Q198" t="str">
            <v>CLOSED</v>
          </cell>
        </row>
        <row r="199">
          <cell r="C199" t="str">
            <v>Premise No. G-55, B K Dutt Colony, New Delhi</v>
          </cell>
          <cell r="F199" t="str">
            <v>188-89/S/EE(EBR)
dated 22.11.2017</v>
          </cell>
          <cell r="Q199" t="str">
            <v>The case is under progress</v>
          </cell>
        </row>
        <row r="200">
          <cell r="C200" t="str">
            <v>Premise No. H-58-60, B K Dutt Colony, New Delhi</v>
          </cell>
          <cell r="F200" t="str">
            <v>190-91/S/EE(EBR)
dated 22.11.2017</v>
          </cell>
          <cell r="Q200" t="str">
            <v>The case is under progress</v>
          </cell>
        </row>
        <row r="201">
          <cell r="C201" t="str">
            <v>Premise No. G-49-51, B K Dutt Colony, New Delhi</v>
          </cell>
          <cell r="F201" t="str">
            <v>192-93/S/EE(EBR)
dated 22.11.2017</v>
          </cell>
          <cell r="Q201" t="str">
            <v>CLOSED</v>
          </cell>
        </row>
        <row r="202">
          <cell r="C202" t="str">
            <v>Premise No. G-56, B K Dutt Colony, New Delhi</v>
          </cell>
          <cell r="F202" t="str">
            <v>194-95/S/EE(EBR)
dated 22.11.2017</v>
          </cell>
          <cell r="Q202" t="str">
            <v>The case is under progress</v>
          </cell>
        </row>
        <row r="203">
          <cell r="C203" t="str">
            <v>Premise No. G-57, B K Dutt Colony, New Delhi</v>
          </cell>
          <cell r="F203" t="str">
            <v>196/S/EE(EBR)
dated 22.11.2017</v>
          </cell>
          <cell r="Q203" t="str">
            <v>The case is under progress</v>
          </cell>
        </row>
        <row r="204">
          <cell r="C204" t="str">
            <v>Premise No. Flat No.04, Khan Market, New Delhi</v>
          </cell>
          <cell r="F204" t="str">
            <v>197/S/EE(EBR)
dated 07.11.2017</v>
          </cell>
          <cell r="Q204" t="str">
            <v>The case is under progress</v>
          </cell>
        </row>
        <row r="205">
          <cell r="C205" t="str">
            <v>Premises No. 153, Jor Bhag, New Delhi</v>
          </cell>
          <cell r="F205" t="str">
            <v>198/S/EE(EBR)
dated 07.11.2017</v>
          </cell>
          <cell r="Q205" t="str">
            <v>The case is under progress</v>
          </cell>
        </row>
        <row r="206">
          <cell r="C206" t="str">
            <v>Premise No. H-2 &amp; 4, B K Dutt Colony, New Delhi</v>
          </cell>
          <cell r="G206" t="str">
            <v>199/S/EE(EBR)
dated 24.11.2017</v>
          </cell>
          <cell r="Q206" t="str">
            <v>CLOSED</v>
          </cell>
        </row>
        <row r="207">
          <cell r="C207" t="str">
            <v>Premises No. 40/1, NDMC, Lal Quarteer East Kidwai Nagar, New Delhi</v>
          </cell>
          <cell r="Q207" t="str">
            <v>The notice were issued as per order dt 18.05.2017 of High court of Delhi </v>
          </cell>
        </row>
        <row r="208">
          <cell r="C208" t="str">
            <v>Premises No. 40/2, NDMC Lal Quarteer East Kidwai Nagar, New Delhi</v>
          </cell>
          <cell r="Q208" t="str">
            <v>The notice were issued as per order dt 18.05.2017 of High court of Delhi </v>
          </cell>
        </row>
        <row r="209">
          <cell r="C209" t="str">
            <v>Premises No. 40/3, NDMC, Lal Quarteer East Kidwai Nagar, New Delhi</v>
          </cell>
          <cell r="Q209" t="str">
            <v>The notice were issued as per order dt 18.05.2017 of High court of Delhi </v>
          </cell>
        </row>
        <row r="210">
          <cell r="C210" t="str">
            <v>Premises No. 40/4, NDMC, Lal Quarteer East Kidwai Nagar, New Delhi</v>
          </cell>
          <cell r="Q210" t="str">
            <v>The notice were issued as per order dt 18.05.2017 of High court of Delhi </v>
          </cell>
        </row>
        <row r="211">
          <cell r="C211" t="str">
            <v>Premises No. 40/5, NDMC Lal Quarteer East Kidwai Nagar, New Delhi</v>
          </cell>
          <cell r="Q211" t="str">
            <v>The notice were issued as per order dt 18.05.2017 of High court of Delhi </v>
          </cell>
        </row>
        <row r="212">
          <cell r="C212" t="str">
            <v>Premises No. 40/6, NDMC Lal Quarteer East Kidwai Nagar, New Delhi</v>
          </cell>
          <cell r="Q212" t="str">
            <v>The notice were issued as per order dt 18.05.2017 of High court of Delhi </v>
          </cell>
        </row>
        <row r="213">
          <cell r="C213" t="str">
            <v>Premises No. 40/7, NDMC, Lal Quarteer East Kidwai Nagar, New Delhi</v>
          </cell>
          <cell r="Q213" t="str">
            <v>The notice were issued as per order dt 18.05.2017 of High court of Delhi </v>
          </cell>
        </row>
        <row r="214">
          <cell r="C214" t="str">
            <v>Premises No. 40/8 Lal Quarteer East Kidwai Nagar, New Delhi</v>
          </cell>
          <cell r="Q214" t="str">
            <v>The notice were issued as per order dt 18.05.2017 of High court of Delhi </v>
          </cell>
        </row>
        <row r="215">
          <cell r="C215" t="str">
            <v>Premises No. 40/9 Lal Quarteer East Kidwai Nagar, New Delhi</v>
          </cell>
          <cell r="Q215" t="str">
            <v>The notice were issued as per order dt 18.05.2017 of High court of Delhi </v>
          </cell>
        </row>
        <row r="216">
          <cell r="C216" t="str">
            <v>Premises No. 40/10 Lal Quarteer East Kidwai Nagar, New Delhi</v>
          </cell>
          <cell r="Q216" t="str">
            <v>The notice were issued as per order dt 18.05.2017 of High court of Delhi </v>
          </cell>
        </row>
        <row r="217">
          <cell r="C217" t="str">
            <v>Premises No. 40/1 Lal Quarteer East Kidwai Nagar, New Delhi</v>
          </cell>
          <cell r="Q217" t="str">
            <v>The notice were issued as per order dt 18.05.2017 of High court of Delhi </v>
          </cell>
        </row>
        <row r="218">
          <cell r="C218" t="str">
            <v>Premises No. 40/11 Lal Quarteer East Kidwai Nagar, New Delhi</v>
          </cell>
          <cell r="Q218" t="str">
            <v>The notice were issued as per order dt 18.05.2017 of High court of Delhi </v>
          </cell>
        </row>
        <row r="219">
          <cell r="C219" t="str">
            <v>Premises No. 40/12 Lal Quarteer East Kidwai Nagar, New Delhi</v>
          </cell>
          <cell r="Q219" t="str">
            <v>The notice were issued as per order dt 18.05.2017 of High court of Delhi </v>
          </cell>
        </row>
        <row r="220">
          <cell r="C220" t="str">
            <v>Premises No. 40/13 Lal Quarteer East Kidwai Nagar, New Delhi</v>
          </cell>
          <cell r="Q220" t="str">
            <v>The notice were issued as per order dt 18.05.2017 of High court of Delhi </v>
          </cell>
        </row>
        <row r="221">
          <cell r="C221" t="str">
            <v>Premises No. 40/14 Lal Quarteer East Kidwai Nagar, New Delhi</v>
          </cell>
          <cell r="Q221" t="str">
            <v>The notice were issued as per order dt 18.05.2017 of High court of Delhi </v>
          </cell>
        </row>
        <row r="222">
          <cell r="C222" t="str">
            <v>Premises No. 40/15 Lal Quarteer East Kidwai Nagar, New Delhi</v>
          </cell>
          <cell r="Q222" t="str">
            <v>The notice were issued as per order dt 18.05.2017 of High court of Delhi </v>
          </cell>
        </row>
        <row r="223">
          <cell r="C223" t="str">
            <v>Premises No. 40/16, Lal Quarteer East Kidwai Nagar, New Delhi</v>
          </cell>
          <cell r="Q223" t="str">
            <v>The notice were issued as per order dt 18.05.2017 of High court of Delhi </v>
          </cell>
        </row>
        <row r="224">
          <cell r="C224" t="str">
            <v>Premises No. 40/17 Lal Quarteer East Kidwai Nagar, New Delhi</v>
          </cell>
          <cell r="Q224" t="str">
            <v>The notice were issued as per order dt 18.05.2017 of High court of Delhi </v>
          </cell>
        </row>
        <row r="225">
          <cell r="C225" t="str">
            <v>Premises No. 40/18 Lal Quarteer East Kidwai Nagar, New Delhi</v>
          </cell>
          <cell r="Q225" t="str">
            <v>The notice were issued as per order dt 18.05.2017 of High court of Delhi </v>
          </cell>
        </row>
        <row r="226">
          <cell r="C226" t="str">
            <v>Premises No. 40/19 Lal Quarteer East Kidwai Nagar, New Delhi</v>
          </cell>
          <cell r="Q226" t="str">
            <v>The notice were issued as per order dt 18.05.2017 of High court of Delhi </v>
          </cell>
        </row>
        <row r="227">
          <cell r="C227" t="str">
            <v>Premises No. 40/20 Lal Quarteer East Kidwai Nagar, New Delhi</v>
          </cell>
          <cell r="Q227" t="str">
            <v>The notice were issued as per order dt 18.05.2017 of High court of Delhi </v>
          </cell>
        </row>
        <row r="228">
          <cell r="C228" t="str">
            <v>Premises No. 40/21 Lal Quarteer East Kidwai Nagar, New Delhi</v>
          </cell>
          <cell r="Q228" t="str">
            <v>The notice were issued as per order dt 18.05.2017 of High court of Delhi </v>
          </cell>
        </row>
        <row r="229">
          <cell r="C229" t="str">
            <v>Premises No. 40/22 Lal Quarteer East Kidwai Nagar, New Delhi</v>
          </cell>
          <cell r="Q229" t="str">
            <v>The notice were issued as per order dt 18.05.2017 of High court of Delhi </v>
          </cell>
        </row>
        <row r="230">
          <cell r="C230" t="str">
            <v>Premises No. 40/23 Lal Quarteer East Kidwai Nagar, New Delhi</v>
          </cell>
          <cell r="Q230" t="str">
            <v>The notice were issued as per order dt 18.05.2017 of High court of Delhi </v>
          </cell>
        </row>
        <row r="231">
          <cell r="C231" t="str">
            <v>Premises No. 40/24Lal Quarteer East Kidwai Nagar, New Delhi</v>
          </cell>
          <cell r="Q231" t="str">
            <v>The notice were issued as per order dt 18.05.2017 of High court of Delhi </v>
          </cell>
        </row>
        <row r="232">
          <cell r="C232" t="str">
            <v>Premises No. 40/25 Lal Quarteer East Kidwai Nagar, New Delhi</v>
          </cell>
          <cell r="Q232" t="str">
            <v>The notice were issued as per order dt 18.05.2017 of High court of Delhi </v>
          </cell>
        </row>
        <row r="233">
          <cell r="C233" t="str">
            <v>Premises No. 40/26 Lal Quarteer East Kidwai Nagar, New Delhi</v>
          </cell>
          <cell r="Q233" t="str">
            <v>The notice were issued as per order dt 18.05.2017 of High court of Delhi </v>
          </cell>
        </row>
        <row r="234">
          <cell r="C234" t="str">
            <v>Premises No. 40/1 Lal Quarteer East Kidwai Nagar, New Delhi</v>
          </cell>
          <cell r="Q234" t="str">
            <v>The notice were issued as per order dt 18.05.2017 of High court of Delhi </v>
          </cell>
        </row>
        <row r="235">
          <cell r="C235" t="str">
            <v>Premises No. 40/28 Lal Quarteer East Kidwai Nagar, New Delhi</v>
          </cell>
          <cell r="Q235" t="str">
            <v>The notice were issued as per order dt 18.05.2017 of High court of Delhi </v>
          </cell>
        </row>
        <row r="236">
          <cell r="C236" t="str">
            <v>Premises No. 40/2 Lal Quarteer East Kidwai Nagar, New Delhi</v>
          </cell>
          <cell r="Q236" t="str">
            <v>The notice were issued as per order dt 18.05.2017 of High court of Delhi </v>
          </cell>
        </row>
        <row r="237">
          <cell r="C237" t="str">
            <v>Premises No. 40/30 Lal Quarteer East Kidwai Nagar, New Delhi</v>
          </cell>
          <cell r="Q237" t="str">
            <v>The notice were issued as per order dt 18.05.2017 of High court of Delhi </v>
          </cell>
        </row>
        <row r="238">
          <cell r="C238" t="str">
            <v>Premises No. 40/3 Lal Quarteer East Kidwai Nagar, New Delhi</v>
          </cell>
          <cell r="Q238" t="str">
            <v>The notice were issued as per order dt 18.05.2017 of High court of Delhi </v>
          </cell>
        </row>
        <row r="239">
          <cell r="C239" t="str">
            <v>Premises No. 40/32 Lal Quarteer East Kidwai Nagar, New Delhi</v>
          </cell>
          <cell r="Q239" t="str">
            <v>The notice were issued as per order dt 18.05.2017 of High court of Delhi </v>
          </cell>
        </row>
        <row r="240">
          <cell r="C240" t="str">
            <v>Premises No. 40/4 Lal Quarteer East Kidwai Nagar, New Delhi</v>
          </cell>
          <cell r="Q240" t="str">
            <v>The notice were issued as per order dt 18.05.2017 of High court of Delhi </v>
          </cell>
        </row>
        <row r="241">
          <cell r="C241" t="str">
            <v>Premises No. 40/34 Lal Quarteer East Kidwai Nagar, New Delhi</v>
          </cell>
          <cell r="Q241" t="str">
            <v>The notice were issued as per order dt 18.05.2017 of High court of Delhi </v>
          </cell>
        </row>
        <row r="242">
          <cell r="C242" t="str">
            <v>Premises No. 40/5Lal Quarteer East Kidwai Nagar, New Delhi</v>
          </cell>
          <cell r="Q242" t="str">
            <v>The notice were issued as per order dt 18.05.2017 of High court of Delhi </v>
          </cell>
        </row>
        <row r="243">
          <cell r="C243" t="str">
            <v>Premises No. 40/36 Lal Quarteer East Kidwai Nagar, New Delhi</v>
          </cell>
          <cell r="Q243" t="str">
            <v>The notice were issued as per order dt 18.05.2017 of High court of Delhi </v>
          </cell>
        </row>
        <row r="244">
          <cell r="C244" t="str">
            <v>Premises No. 40/6 Lal Quarteer East Kidwai Nagar, New Delhi</v>
          </cell>
          <cell r="Q244" t="str">
            <v>The notice were issued as per order dt 18.05.2017 of High court of Delhi </v>
          </cell>
        </row>
        <row r="245">
          <cell r="C245" t="str">
            <v>Premises No. 40/38 Lal Quarteer East Kidwai Nagar, New Delhi</v>
          </cell>
          <cell r="Q245" t="str">
            <v>The notice were issued as per order dt 18.05.2017 of High court of Delhi </v>
          </cell>
        </row>
        <row r="246">
          <cell r="C246" t="str">
            <v>Premises No. 40/7 Lal Quarteer East Kidwai Nagar, New Delhi</v>
          </cell>
          <cell r="Q246" t="str">
            <v>The notice were issued as per order dt 18.05.2017 of High court of Delhi </v>
          </cell>
        </row>
        <row r="247">
          <cell r="C247" t="str">
            <v>Premises No. 40/40 Lal Quarteer East Kidwai Nagar, New Delhi</v>
          </cell>
          <cell r="Q247" t="str">
            <v>The notice were issued as per order dt 18.05.2017 of High court of Delhi </v>
          </cell>
        </row>
        <row r="248">
          <cell r="C248" t="str">
            <v>Permises No. K-17, Ground Floor B.K. Dutt Colony, New Delhi</v>
          </cell>
          <cell r="F248" t="str">
            <v>372/S/EE(EBR)
dated 11.12.2017</v>
          </cell>
          <cell r="Q248" t="str">
            <v>The case is under progress</v>
          </cell>
        </row>
        <row r="249">
          <cell r="C249" t="str">
            <v>Permises No. F-105, Ground Floor B.K. Dutt Colony, New Delhi</v>
          </cell>
          <cell r="F249" t="str">
            <v>381-82/S/EE(EBR)
dated 19.12.2017</v>
          </cell>
          <cell r="Q249" t="str">
            <v>The case is under progress</v>
          </cell>
        </row>
        <row r="250">
          <cell r="C250" t="str">
            <v>Permises No. 57 Khan Market, New Delhi.</v>
          </cell>
          <cell r="G250" t="str">
            <v>374/S/EE(EBR)
dated 11.12.2017</v>
          </cell>
          <cell r="Q250" t="str">
            <v>CLOSED</v>
          </cell>
        </row>
        <row r="251">
          <cell r="C251" t="str">
            <v>Dargah Shahe Marda, B.k Dutt colony, New Delhi</v>
          </cell>
          <cell r="F251" t="str">
            <v>363-64/EE(EBR)/17 dt.04.12.17</v>
          </cell>
          <cell r="Q251" t="str">
            <v>The party has submitted their reply vide letter dated 06.03.2018 and requested for public hearing</v>
          </cell>
        </row>
        <row r="252">
          <cell r="C252" t="str">
            <v>Dargah Shahe Marda, S-5 B.K Dutt Colony, New Delhi. </v>
          </cell>
          <cell r="F252" t="str">
            <v>366-67/EE(EBR)/17 dt.05.12.17</v>
          </cell>
          <cell r="Q252" t="str">
            <v>The case is under progress</v>
          </cell>
        </row>
        <row r="253">
          <cell r="C253" t="str">
            <v>Premises No. 45 Golf Link New Delhi</v>
          </cell>
          <cell r="F253" t="str">
            <v>368/S/EE(EBR)/17 dt.06.12.17</v>
          </cell>
          <cell r="Q253" t="str">
            <v>CLOSED</v>
          </cell>
        </row>
        <row r="254">
          <cell r="C254" t="str">
            <v>01 No. Aurangzeb lane New Delhi</v>
          </cell>
          <cell r="F254" t="str">
            <v>369/S/EE(EBR)/17 dt.06.12.17</v>
          </cell>
          <cell r="Q254" t="str">
            <v>The case is under progress</v>
          </cell>
        </row>
        <row r="255">
          <cell r="C255" t="str">
            <v>140 Golf link New Delhi</v>
          </cell>
          <cell r="G255" t="str">
            <v>379/S/EE(EBR)
dated 16.12.2017</v>
          </cell>
          <cell r="Q255" t="str">
            <v>CLOSED</v>
          </cell>
        </row>
        <row r="256">
          <cell r="C256" t="str">
            <v>Premise No. 8 Amrita Shergil Marg New Delhi</v>
          </cell>
          <cell r="F256" t="str">
            <v>01/S/EE(EBR)/18 Dated.01.01.18</v>
          </cell>
          <cell r="Q256" t="str">
            <v>THE CASE REFERRED TO CA</v>
          </cell>
        </row>
        <row r="257">
          <cell r="C257" t="str">
            <v>Premises No. 1 Amrita Shergil Marg New Delhi</v>
          </cell>
          <cell r="F257" t="str">
            <v>08/S/EE(EBR)/18 Dated.19.01.18</v>
          </cell>
          <cell r="Q257" t="str">
            <v>CLOSED</v>
          </cell>
        </row>
        <row r="258">
          <cell r="C258" t="str">
            <v>Premises No. F-133 B.K.Dutt Colony New Delhi</v>
          </cell>
          <cell r="F258" t="str">
            <v>11/S/EE(EBR)/18 Dated.30.01.18</v>
          </cell>
          <cell r="Q258" t="str">
            <v>The case is under progress</v>
          </cell>
        </row>
        <row r="259">
          <cell r="C259" t="str">
            <v>Premises No.45, Khan Market, New Delhi.</v>
          </cell>
          <cell r="K259" t="str">
            <v>39-40/EE(EBR)18 dt.08/01/2018</v>
          </cell>
          <cell r="Q259" t="str">
            <v>The case is under progress</v>
          </cell>
        </row>
        <row r="260">
          <cell r="C260" t="str">
            <v>Premises No.41, Khan Market, New Delhi.</v>
          </cell>
          <cell r="Q260" t="str">
            <v>The case is under progress</v>
          </cell>
        </row>
        <row r="261">
          <cell r="C261" t="str">
            <v>Premises No.50, Khan Market,New Delhi.</v>
          </cell>
          <cell r="Q261" t="str">
            <v>The case is under progress</v>
          </cell>
        </row>
        <row r="262">
          <cell r="C262" t="str">
            <v>Premises No.51, Khan Market,New Delhi.</v>
          </cell>
          <cell r="Q262" t="str">
            <v>The case is under progress</v>
          </cell>
        </row>
        <row r="263">
          <cell r="C263" t="str">
            <v>Premises No.52, Khan Market,New Delhi.</v>
          </cell>
          <cell r="Q263" t="str">
            <v>The case is under progress</v>
          </cell>
        </row>
        <row r="264">
          <cell r="C264" t="str">
            <v>Premises No.77, Khan Market,New Delhi.</v>
          </cell>
          <cell r="Q264" t="str">
            <v>The case is under progress</v>
          </cell>
        </row>
        <row r="265">
          <cell r="C265" t="str">
            <v>Premises No.29, Khan Market,New Delhi.</v>
          </cell>
          <cell r="Q265" t="str">
            <v>The case is under progress</v>
          </cell>
        </row>
        <row r="266">
          <cell r="C266" t="str">
            <v>Premises No.53, Khan Market,New Delhi.</v>
          </cell>
          <cell r="Q266" t="str">
            <v>The case is under progress</v>
          </cell>
        </row>
        <row r="267">
          <cell r="C267" t="str">
            <v>Premises No.28, Khan Market,New Delhi.</v>
          </cell>
          <cell r="Q267" t="str">
            <v>The case is under progress</v>
          </cell>
        </row>
        <row r="268">
          <cell r="C268" t="str">
            <v>Premises No.26,Khan Market,New Delhi.</v>
          </cell>
          <cell r="Q268" t="str">
            <v>The case is under progress</v>
          </cell>
        </row>
        <row r="269">
          <cell r="C269" t="str">
            <v>Premises No.58, Khan Market,New Delhi.</v>
          </cell>
          <cell r="Q269" t="str">
            <v>The case is under progress</v>
          </cell>
        </row>
        <row r="270">
          <cell r="C270" t="str">
            <v>Premises No.2021, Khan Market,New Delhi</v>
          </cell>
          <cell r="Q270" t="str">
            <v>The case is under progress</v>
          </cell>
        </row>
        <row r="271">
          <cell r="C271" t="str">
            <v>Premises No.16, Khan Market,New Delhi</v>
          </cell>
          <cell r="Q271" t="str">
            <v>The case is under progress</v>
          </cell>
        </row>
        <row r="272">
          <cell r="C272" t="str">
            <v>Premises No.66, Khan Market,New Delhi</v>
          </cell>
          <cell r="Q272" t="str">
            <v>The case is under progress</v>
          </cell>
        </row>
        <row r="273">
          <cell r="C273" t="str">
            <v>Premises No.12, Khan Market,New Delhi</v>
          </cell>
          <cell r="Q273" t="str">
            <v>The case is under progress</v>
          </cell>
        </row>
        <row r="274">
          <cell r="C274" t="str">
            <v>Premises No.07, Khan Market,New Delhi</v>
          </cell>
          <cell r="Q274" t="str">
            <v>The case is under progress</v>
          </cell>
        </row>
        <row r="275">
          <cell r="C275" t="str">
            <v>Premises No.71, Khan Market,New Delhi</v>
          </cell>
          <cell r="Q275" t="str">
            <v>The case is under progress</v>
          </cell>
        </row>
        <row r="276">
          <cell r="C276" t="str">
            <v>Premises No.2 &amp; 3, Khan Market,New Delhi</v>
          </cell>
          <cell r="Q276" t="str">
            <v>The case is under progress</v>
          </cell>
        </row>
        <row r="277">
          <cell r="C277" t="str">
            <v>Premises No.1, Khan Market,New Delhi</v>
          </cell>
          <cell r="Q277" t="str">
            <v>The case is under progress</v>
          </cell>
        </row>
        <row r="278">
          <cell r="C278" t="str">
            <v>Premises No.212, Golf Link,  New Delhi</v>
          </cell>
          <cell r="F278" t="str">
            <v>14/S/EE(EBR)18 dt.09/02/2018</v>
          </cell>
          <cell r="Q278" t="str">
            <v>the party has submited their reply that they will not carry out construction beyond 2.01d of BBL 2016</v>
          </cell>
        </row>
        <row r="280">
          <cell r="C280" t="str">
            <v>Flat No.06, Golf Apartments, Sujan Singh Park,New Delhi.                      </v>
          </cell>
          <cell r="F280" t="str">
            <v>17-19/S/EE(EBR)/18 Dated.05/03/2018</v>
          </cell>
          <cell r="Q280" t="str">
            <v>The party has submitted their reply vide letter dated 12.03.2018. </v>
          </cell>
        </row>
        <row r="281">
          <cell r="C281" t="str">
            <v>Premises No. 9, Golf Links,New Delhi.</v>
          </cell>
          <cell r="F281" t="str">
            <v>20/S/EE(EBR)/18 Dated.09/03/2018</v>
          </cell>
          <cell r="Q281" t="str">
            <v>The party has submitted their reply vide letter dated 05.04.2018 and requested for public hearing</v>
          </cell>
        </row>
        <row r="282">
          <cell r="C282" t="str">
            <v>Premises No.35,Sarojini Nagar Market,New Delhi.</v>
          </cell>
          <cell r="F282" t="str">
            <v>25/S/EE(EBR)/18 Dated.19/03/2018</v>
          </cell>
          <cell r="Q282" t="str">
            <v>the premises sealed after breach of affidevit noticed at site.</v>
          </cell>
        </row>
        <row r="283">
          <cell r="C283" t="str">
            <v>Premises No. 12,Jor Bagh, New Delhi</v>
          </cell>
          <cell r="G283" t="str">
            <v>32/S/EE(EBR)/18 Dated.27/03/2018</v>
          </cell>
          <cell r="Q283" t="str">
            <v>The party self demoised the unauthorised c osnntruction CLOSED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EC9F0-8EE5-4521-A4B0-62A56F384EE6}">
  <dimension ref="A1:D53"/>
  <sheetViews>
    <sheetView workbookViewId="0" topLeftCell="A1">
      <selection activeCell="C6" sqref="C6"/>
    </sheetView>
  </sheetViews>
  <sheetFormatPr defaultColWidth="9.140625" defaultRowHeight="15"/>
  <cols>
    <col min="1" max="1" width="11.421875" style="5" customWidth="1"/>
    <col min="2" max="2" width="46.00390625" style="5" customWidth="1"/>
    <col min="3" max="3" width="28.8515625" style="5" customWidth="1"/>
    <col min="4" max="4" width="29.28125" style="5" customWidth="1"/>
  </cols>
  <sheetData>
    <row r="1" spans="1:4" ht="45" customHeight="1">
      <c r="A1" s="6" t="s">
        <v>0</v>
      </c>
      <c r="B1" s="6"/>
      <c r="C1" s="6"/>
      <c r="D1" s="6"/>
    </row>
    <row r="2" spans="1:4" ht="47.25">
      <c r="A2" s="1" t="s">
        <v>1</v>
      </c>
      <c r="B2" s="1" t="s">
        <v>2</v>
      </c>
      <c r="C2" s="1" t="s">
        <v>3</v>
      </c>
      <c r="D2" s="2" t="s">
        <v>4</v>
      </c>
    </row>
    <row r="3" spans="1:4" ht="30">
      <c r="A3" s="3">
        <v>1</v>
      </c>
      <c r="B3" s="4" t="str">
        <f>'[1]last mod 42N'!C242</f>
        <v>Spanish Cultural Centre Premises No. 48, Hanuman Road New Delhi.</v>
      </c>
      <c r="C3" s="3" t="str">
        <f>'[1]last mod 42N'!F242</f>
        <v>262N/EE(EBR)/17 06.11.2017</v>
      </c>
      <c r="D3" s="3" t="str">
        <f>'[1]last mod 42N'!Q242</f>
        <v>The case is under progress</v>
      </c>
    </row>
    <row r="4" spans="1:4" ht="30">
      <c r="A4" s="3">
        <v>2</v>
      </c>
      <c r="B4" s="4" t="str">
        <f>'[1]last mod 42N'!C243</f>
        <v>Premise No. 21, ground floor, Central Lane, Bengali Market, New Delhi.</v>
      </c>
      <c r="C4" s="3" t="str">
        <f>'[1]last mod 42N'!F243</f>
        <v>265N/EE(EBR)/17 11.11.2017</v>
      </c>
      <c r="D4" s="3" t="str">
        <f>'[1]last mod 42N'!Q243</f>
        <v>CLOSED</v>
      </c>
    </row>
    <row r="5" spans="1:4" ht="30">
      <c r="A5" s="3">
        <v>3</v>
      </c>
      <c r="B5" s="4" t="str">
        <f>'[1]last mod 42N'!C244</f>
        <v>Premises No. 16/8-9, 3rd Floor Gole Market, New Delhi</v>
      </c>
      <c r="C5" s="3" t="str">
        <f>'[1]last mod 42N'!F244</f>
        <v>266N/EE(EBR)/17 11.11.2017</v>
      </c>
      <c r="D5" s="3" t="str">
        <f>'[1]last mod 42N'!Q244</f>
        <v>The case is under progress</v>
      </c>
    </row>
    <row r="6" spans="1:4" ht="90">
      <c r="A6" s="3">
        <v>4</v>
      </c>
      <c r="B6" s="4" t="str">
        <f>'[1]last mod 42N'!C245</f>
        <v>Premises No. 33/4, Connaught Place, New Delhi.</v>
      </c>
      <c r="C6" s="3" t="str">
        <f>'[1]last mod 42N'!G245</f>
        <v>104/N/EE(E-BR)/17 
dated 13.04.2017
269/N/EE(E-BR)/17 
dated 20.11.2017</v>
      </c>
      <c r="D6" s="3" t="str">
        <f>'[1]last mod 42N'!Q245</f>
        <v>The owner / occupier has self demolished the u/a construction. The owner / occupier again started construction therefore again sealed on 16.11.2017</v>
      </c>
    </row>
    <row r="7" spans="1:4" ht="45">
      <c r="A7" s="3">
        <v>5</v>
      </c>
      <c r="B7" s="4" t="str">
        <f>'[1]last mod 42N'!C246</f>
        <v>Premises No.9-B, Moti Masjid, Ground Floor, B-Block, Connaught Place, New Delhi.</v>
      </c>
      <c r="C7" s="3" t="str">
        <f>'[1]last mod 42N'!F246</f>
        <v>273-74/N/EE(EBR)/17 29.11.2017</v>
      </c>
      <c r="D7" s="3" t="str">
        <f>'[1]last mod 42N'!Q246</f>
        <v>The case is under progress</v>
      </c>
    </row>
    <row r="8" spans="1:4" ht="30">
      <c r="A8" s="3">
        <v>6</v>
      </c>
      <c r="B8" s="4" t="str">
        <f>'[1]last mod 42N'!C247</f>
        <v xml:space="preserve">Premise No. F-16, 2nd Floor known as f-40, Connaught Place, New Delhi. </v>
      </c>
      <c r="C8" s="3" t="str">
        <f>'[1]last mod 42N'!K247</f>
        <v>1853-54EE(EBR)/17 14.11.2017</v>
      </c>
      <c r="D8" s="3" t="str">
        <f>'[1]last mod 42N'!Q247</f>
        <v>CLOSED</v>
      </c>
    </row>
    <row r="9" spans="1:4" ht="30">
      <c r="A9" s="3">
        <v>7</v>
      </c>
      <c r="B9" s="4" t="str">
        <f>'[1]last mod 42N'!C248</f>
        <v xml:space="preserve">Premise No. G-53, GF, Mezzanine,  Connaught Place, New Delhi. </v>
      </c>
      <c r="C9" s="3" t="str">
        <f>'[1]last mod 42N'!K248</f>
        <v>1997-98/N/EE(EBR)/17 dt 19.12.2017</v>
      </c>
      <c r="D9" s="3" t="str">
        <f>'[1]last mod 42N'!Q248</f>
        <v>CLOSED</v>
      </c>
    </row>
    <row r="10" spans="1:4" ht="30">
      <c r="A10" s="3">
        <v>8</v>
      </c>
      <c r="B10" s="4" t="str">
        <f>'[1]last mod 42N'!C249</f>
        <v xml:space="preserve">Flat No.204, 2nd Floor Rear Tower Nilgiri Appt Barakhamba, New Delhi. </v>
      </c>
      <c r="C10" s="3" t="str">
        <f>'[1]last mod 42N'!F249</f>
        <v>276/N/EE(EBR)/17 dt.26.12.17</v>
      </c>
      <c r="D10" s="3" t="str">
        <f>'[1]last mod 42N'!Q249</f>
        <v>The case is under progress</v>
      </c>
    </row>
    <row r="11" spans="1:4" ht="30">
      <c r="A11" s="3">
        <v>9</v>
      </c>
      <c r="B11" s="4" t="str">
        <f>'[1]last mod 42N'!C250</f>
        <v>17 Regal Building Connaught Place, New Delhi.</v>
      </c>
      <c r="C11" s="3" t="str">
        <f>'[1]last mod 42N'!F250</f>
        <v>275/N/EE(EBR)/17 dt26.12.2017</v>
      </c>
      <c r="D11" s="3" t="str">
        <f>'[1]last mod 42N'!Q250</f>
        <v>The case is under progress</v>
      </c>
    </row>
    <row r="12" spans="1:4" ht="30">
      <c r="A12" s="3">
        <v>10</v>
      </c>
      <c r="B12" s="4" t="str">
        <f>'[1]last mod 42N'!C251</f>
        <v>Shop No. 111 &amp; 112 Ground Floor Shaheed Bhagat Singh Market New Delhi.</v>
      </c>
      <c r="C12" s="3" t="str">
        <f>'[1]last mod 42N'!F251</f>
        <v>02/N/EE(EBR)/18 Dated.03.01.18</v>
      </c>
      <c r="D12" s="3" t="str">
        <f>'[1]last mod 42N'!Q251</f>
        <v>The case is under progress</v>
      </c>
    </row>
    <row r="13" spans="1:4" ht="30">
      <c r="A13" s="3">
        <v>11</v>
      </c>
      <c r="B13" s="4" t="str">
        <f>'[1]last mod 42N'!C252</f>
        <v>Adhaykash Niwas Hindu Maha Sabha Bhawan Mandir Marg New Delhi.</v>
      </c>
      <c r="C13" s="3" t="str">
        <f>'[1]last mod 42N'!F252</f>
        <v>03/N/EE(EBR)/18 Dated-05.01.18</v>
      </c>
      <c r="D13" s="3" t="str">
        <f>'[1]last mod 42N'!Q252</f>
        <v>The case is under progress</v>
      </c>
    </row>
    <row r="14" spans="1:4" ht="30">
      <c r="A14" s="3">
        <v>12</v>
      </c>
      <c r="B14" s="4" t="str">
        <f>'[1]last mod 42N'!C253</f>
        <v>Flat No.7E &amp; F, White House 10 Bhagwan Dass Road New Delhi.</v>
      </c>
      <c r="C14" s="3" t="str">
        <f>'[1]last mod 42N'!G253</f>
        <v>04/N/EE(EBR)/18 Dated.11.01.18</v>
      </c>
      <c r="D14" s="3" t="str">
        <f>'[1]last mod 42N'!Q253</f>
        <v>The case is under progress</v>
      </c>
    </row>
    <row r="15" spans="1:4" ht="30">
      <c r="A15" s="3">
        <v>13</v>
      </c>
      <c r="B15" s="4" t="str">
        <f>'[1]last mod 42N'!C254</f>
        <v>Premise No. P-15/90 3rd Floor P-Block Connaught Place New Delhi.</v>
      </c>
      <c r="C15" s="3" t="str">
        <f>'[1]last mod 42N'!G254</f>
        <v>06/N/EE(EBR)18 Dated. 11.01.2018</v>
      </c>
      <c r="D15" s="3" t="str">
        <f>'[1]last mod 42N'!Q254</f>
        <v>The case is under progress</v>
      </c>
    </row>
    <row r="16" spans="1:4" ht="30">
      <c r="A16" s="3">
        <v>14</v>
      </c>
      <c r="B16" s="4" t="str">
        <f>'[1]last mod 42N'!C255</f>
        <v>Premise No. K-41, K-Block Piali The Curry Bistro Connaught Place New Delhi.</v>
      </c>
      <c r="C16" s="3" t="str">
        <f>'[1]last mod 42N'!G255</f>
        <v>08/N/EE(EBR)18 Dated.11.01.2018</v>
      </c>
      <c r="D16" s="3" t="str">
        <f>'[1]last mod 42N'!Q255</f>
        <v>The case is under progress</v>
      </c>
    </row>
    <row r="17" spans="1:4" ht="30">
      <c r="A17" s="3">
        <v>15</v>
      </c>
      <c r="B17" s="4" t="str">
        <f>'[1]last mod 42N'!C256</f>
        <v>Premise NO. K-2, Choudhary Building K+Block Connaught Place New Delhi.</v>
      </c>
      <c r="C17" s="3" t="str">
        <f>'[1]last mod 42N'!G256</f>
        <v>09/N/EE(EBR)18 Dated.11.01.2018</v>
      </c>
      <c r="D17" s="3" t="str">
        <f>'[1]last mod 42N'!Q256</f>
        <v>The case is under progress</v>
      </c>
    </row>
    <row r="18" spans="1:4" ht="45">
      <c r="A18" s="3">
        <v>16</v>
      </c>
      <c r="B18" s="4" t="str">
        <f>'[1]last mod 42N'!C257</f>
        <v>Premise No. N-55-56 &amp; N-88 and 89, N-Block Ardor Restaurant Connaught Place New Delhi.</v>
      </c>
      <c r="C18" s="3" t="str">
        <f>'[1]last mod 42N'!G257</f>
        <v>10/N/EE(EBR)/18 Dated.11.01.18</v>
      </c>
      <c r="D18" s="3" t="str">
        <f>'[1]last mod 42N'!Q257</f>
        <v>The case is under progress</v>
      </c>
    </row>
    <row r="19" spans="1:4" ht="30">
      <c r="A19" s="3">
        <v>17</v>
      </c>
      <c r="B19" s="4" t="str">
        <f>'[1]last mod 42N'!C258</f>
        <v>Premise No. M-13, Punj House M-Block Connaught Place New Delhi.</v>
      </c>
      <c r="C19" s="3" t="str">
        <f>'[1]last mod 42N'!G258</f>
        <v>11/N/EE(EBR)/18 Dated.11.01.18</v>
      </c>
      <c r="D19" s="3" t="str">
        <f>'[1]last mod 42N'!Q258</f>
        <v>The case is under progress</v>
      </c>
    </row>
    <row r="20" spans="1:4" ht="30">
      <c r="A20" s="3">
        <v>18</v>
      </c>
      <c r="B20" s="4" t="str">
        <f>'[1]last mod 42N'!C259</f>
        <v>Premise No. M-41/2 M-Block (Speed Bird House) Connaught Place New Delhi.</v>
      </c>
      <c r="C20" s="3" t="str">
        <f>'[1]last mod 42N'!G259</f>
        <v>12/N/EE(EBR)/18 Dated.16.01.18</v>
      </c>
      <c r="D20" s="3" t="str">
        <f>'[1]last mod 42N'!Q259</f>
        <v>The case is under progress</v>
      </c>
    </row>
    <row r="21" spans="1:4" ht="75">
      <c r="A21" s="3">
        <v>19</v>
      </c>
      <c r="B21" s="4" t="str">
        <f>'[1]last mod 42N'!C260</f>
        <v>Premise NO.F-60, F-Block Malhotra Building Connaught Placd New Delhi.</v>
      </c>
      <c r="C21" s="3" t="str">
        <f>'[1]last mod 42N'!G260</f>
        <v xml:space="preserve">13/N/EE(EBR)/18 Dated.16.01.18
28/N/EE(EBR)/18 Dated.06.02.18
</v>
      </c>
      <c r="D21" s="3" t="str">
        <f>'[1]last mod 42N'!Q260</f>
        <v>The case is under progress</v>
      </c>
    </row>
    <row r="22" spans="1:4" ht="30">
      <c r="A22" s="3">
        <v>20</v>
      </c>
      <c r="B22" s="4" t="str">
        <f>'[1]last mod 42N'!C261</f>
        <v>Premise No. N-96 N-Block Connaught Place New Delhi.</v>
      </c>
      <c r="C22" s="3" t="str">
        <f>'[1]last mod 42N'!G261</f>
        <v>14/N/EE(EBR)/18 Dated.16.01.18</v>
      </c>
      <c r="D22" s="3" t="str">
        <f>'[1]last mod 42N'!Q261</f>
        <v>The case is under progress</v>
      </c>
    </row>
    <row r="23" spans="1:4" ht="30">
      <c r="A23" s="3">
        <v>21</v>
      </c>
      <c r="B23" s="4" t="str">
        <f>'[1]last mod 42N'!C262</f>
        <v>Premise No.N-49, 2nd Floor N-Block Connaught Place New Delhi.</v>
      </c>
      <c r="C23" s="3" t="str">
        <f>'[1]last mod 42N'!G262</f>
        <v>15/N/EE(EBR)/18 Dated.16.01.18</v>
      </c>
      <c r="D23" s="3" t="str">
        <f>'[1]last mod 42N'!Q262</f>
        <v>The case is under progress</v>
      </c>
    </row>
    <row r="24" spans="1:4" ht="30">
      <c r="A24" s="3">
        <v>22</v>
      </c>
      <c r="B24" s="4" t="str">
        <f>'[1]last mod 42N'!C263</f>
        <v>Premise No. P-16/90, P-Block Connaught Place New Delhi.</v>
      </c>
      <c r="C24" s="3" t="str">
        <f>'[1]last mod 42N'!G263</f>
        <v>16/N/EE(EBR)/18 Dated.16.01.18</v>
      </c>
      <c r="D24" s="3" t="str">
        <f>'[1]last mod 42N'!Q263</f>
        <v>The case is under progress</v>
      </c>
    </row>
    <row r="25" spans="1:4" ht="30">
      <c r="A25" s="3">
        <v>23</v>
      </c>
      <c r="B25" s="4" t="str">
        <f>'[1]last mod 42N'!C264</f>
        <v>Premise No. P-17/90 P-Block Connaught Place New Delhi.</v>
      </c>
      <c r="C25" s="3" t="str">
        <f>'[1]last mod 42N'!G264</f>
        <v>17/N/EE(EBR)/18 Dated.16.01.18</v>
      </c>
      <c r="D25" s="3" t="str">
        <f>'[1]last mod 42N'!Q264</f>
        <v>The case is under progress</v>
      </c>
    </row>
    <row r="26" spans="1:4" ht="90">
      <c r="A26" s="3">
        <v>24</v>
      </c>
      <c r="B26" s="4" t="str">
        <f>'[1]last mod 42N'!C265</f>
        <v>(i) Premise No.M -9,Ground Floor M-Block Connaught Place New Delhi.     (ii) Premise No. M-67 First Floor, M-Block Connaught Place New Delhi.              (III) Premise No. M-108 2nd Floor M-Block Connaught Place New Delhi.</v>
      </c>
      <c r="C26" s="3" t="str">
        <f>'[1]last mod 42N'!G265</f>
        <v>18-20/N/EE(EBR)/18 Dated.16.01.18</v>
      </c>
      <c r="D26" s="3" t="str">
        <f>'[1]last mod 42N'!Q265</f>
        <v>The case is under progress</v>
      </c>
    </row>
    <row r="27" spans="1:4" ht="30">
      <c r="A27" s="3">
        <v>25</v>
      </c>
      <c r="B27" s="4" t="str">
        <f>'[1]last mod 42N'!C266</f>
        <v>Premise No. K-51 K-Block Connaught place New Delhi.</v>
      </c>
      <c r="C27" s="3" t="str">
        <f>'[1]last mod 42N'!G266</f>
        <v>21/N/EE(EBR)/18 Dated.16.01.18</v>
      </c>
      <c r="D27" s="3" t="str">
        <f>'[1]last mod 42N'!Q266</f>
        <v>The case is under progress</v>
      </c>
    </row>
    <row r="28" spans="1:4" ht="60">
      <c r="A28" s="3">
        <v>26</v>
      </c>
      <c r="B28" s="4" t="str">
        <f>'[1]last mod 42N'!C267</f>
        <v>Premise No. B-16/47 B-Block Middle Circle Connaught Place New Delhi.</v>
      </c>
      <c r="C28" s="3" t="str">
        <f>'[1]last mod 42N'!G267</f>
        <v>22N/EE(EBR)/18 Dated.16.01.18
29/N/EE(EBR)/18 Dated.06.02.18</v>
      </c>
      <c r="D28" s="3" t="str">
        <f>'[1]last mod 42N'!Q267</f>
        <v>The case is under progress</v>
      </c>
    </row>
    <row r="29" spans="1:4" ht="30">
      <c r="A29" s="3">
        <v>27</v>
      </c>
      <c r="B29" s="4" t="str">
        <f>'[1]last mod 42N'!C268</f>
        <v>Premise No.N-1 (BMC House) N-Block Middle Circle Connaught Place New Delhi.</v>
      </c>
      <c r="C29" s="3" t="str">
        <f>'[1]last mod 42N'!G268</f>
        <v>23/N/EE(EBR)/18 Dated.17.01.18</v>
      </c>
      <c r="D29" s="3" t="str">
        <f>'[1]last mod 42N'!Q268</f>
        <v>The case is under progress</v>
      </c>
    </row>
    <row r="30" spans="1:4" ht="90">
      <c r="A30" s="3">
        <v>28</v>
      </c>
      <c r="B30" s="4" t="str">
        <f>'[1]last mod 42N'!C269</f>
        <v>General Manager Hotel Le-Meridian Janpath, New Delhi</v>
      </c>
      <c r="C30" s="3" t="str">
        <f>'[1]last mod 42N'!G269</f>
        <v>24/N/EE(EBR)/18 Dated.19.01.18</v>
      </c>
      <c r="D30" s="3" t="str">
        <f>'[1]last mod 42N'!Q269</f>
        <v>The premises was desealed vide
 /EE(E-BR)18
22.02.2018 as per the direction of Hon'ble High Court</v>
      </c>
    </row>
    <row r="31" spans="1:4" ht="30">
      <c r="A31" s="3">
        <v>29</v>
      </c>
      <c r="B31" s="4" t="str">
        <f>'[1]last mod 42N'!C270</f>
        <v>Premise No. shop No.3/1 &amp; 5/1, Bhagat Singh Marg Gole Market New Delhi.</v>
      </c>
      <c r="C31" s="3" t="str">
        <f>'[1]last mod 42N'!F270</f>
        <v>25/N/EE(EBR)/18 Dated.27.01.18</v>
      </c>
      <c r="D31" s="3" t="str">
        <f>'[1]last mod 42N'!Q270</f>
        <v>The case is under progress</v>
      </c>
    </row>
    <row r="32" spans="1:4" ht="75">
      <c r="A32" s="3">
        <v>30</v>
      </c>
      <c r="B32" s="4" t="str">
        <f>'[1]last mod 42N'!C271</f>
        <v>Mr. Jafar Ali, Dargah-Sayeed-Hussain Panchkuiyan Road New Delhi.</v>
      </c>
      <c r="C32" s="3" t="str">
        <f>'[1]last mod 42N'!F271</f>
        <v>26/N/EE(EBR)/18 Dated.31.01.18</v>
      </c>
      <c r="D32" s="3" t="str">
        <f>'[1]last mod 42N'!Q271</f>
        <v>The premises was sealed on 05.04.2018, when the party resume the construction work above the existing strucutre.</v>
      </c>
    </row>
    <row r="33" spans="1:4" ht="30">
      <c r="A33" s="3">
        <v>31</v>
      </c>
      <c r="B33" s="4" t="str">
        <f>'[1]last mod 42N'!C272</f>
        <v>C-11, Ground Floor, C-Block Connaught Place New Delhi</v>
      </c>
      <c r="C33" s="3" t="str">
        <f>'[1]last mod 42N'!F272</f>
        <v>27/N/EE(EBR)/18 Dated.05.02.18</v>
      </c>
      <c r="D33" s="3" t="str">
        <f>'[1]last mod 42N'!Q272</f>
        <v>The case is under progress</v>
      </c>
    </row>
    <row r="34" spans="1:4" ht="45">
      <c r="A34" s="3">
        <v>32</v>
      </c>
      <c r="B34" s="4" t="str">
        <f>'[1]last mod 42N'!C273</f>
        <v>A-25/42, Ground Floor, Middle Circle, A Block, Connaught Place New Delhi</v>
      </c>
      <c r="C34" s="3" t="str">
        <f>'[1]last mod 42N'!F273</f>
        <v>30/N/EE(EBR)/18 Dated.10.02.18</v>
      </c>
      <c r="D34" s="3" t="str">
        <f>'[1]last mod 42N'!Q273</f>
        <v>the party has self demollised the unauthorised construction.</v>
      </c>
    </row>
    <row r="35" spans="1:4" ht="45">
      <c r="A35" s="3">
        <v>33</v>
      </c>
      <c r="B35" s="4" t="str">
        <f>'[1]last mod 42N'!C274</f>
        <v>Premises No. 08, 2nd Floor, Shaheed Bhagat Singh Market New Delhi.</v>
      </c>
      <c r="C35" s="3" t="str">
        <f>'[1]last mod 42N'!F274</f>
        <v>33/N/EE(EBR)/18 Dated.15.02.2018</v>
      </c>
      <c r="D35" s="3" t="str">
        <f>'[1]last mod 42N'!Q274</f>
        <v>The party has submitted their reply vide letter dated 23.03.2018.</v>
      </c>
    </row>
    <row r="36" spans="1:4" ht="30">
      <c r="A36" s="3">
        <v>34</v>
      </c>
      <c r="B36" s="4" t="str">
        <f>'[1]last mod 42N'!C275</f>
        <v>Premise No. 7D, Doctor Lane, Gole Market New Delhi.</v>
      </c>
      <c r="C36" s="3" t="str">
        <f>'[1]last mod 42N'!F275</f>
        <v>34/N/EE(EBR)/18 Dated.1502.2018</v>
      </c>
      <c r="D36" s="3" t="str">
        <f>'[1]last mod 42N'!Q275</f>
        <v>The case is under progress</v>
      </c>
    </row>
    <row r="37" spans="1:4" ht="45">
      <c r="A37" s="3">
        <v>35</v>
      </c>
      <c r="B37" s="4" t="str">
        <f>'[1]last mod 42N'!C276</f>
        <v>premise No. 72,  1st floor, Sh Aggarwal Digambar Jain, Jain Mandir Compound Raja bazar, New Delhi.</v>
      </c>
      <c r="C37" s="3" t="str">
        <f>'[1]last mod 42N'!F276</f>
        <v>35/N/EE(EBR)/18 Dated.1502.2018</v>
      </c>
      <c r="D37" s="3" t="str">
        <f>'[1]last mod 42N'!Q276</f>
        <v>The premises sealed on 23.03.2017. The case is under progress</v>
      </c>
    </row>
    <row r="38" spans="1:4" ht="45">
      <c r="A38" s="3">
        <v>36</v>
      </c>
      <c r="B38" s="4" t="str">
        <f>'[1]last mod 42N'!C277</f>
        <v>Premise No. 818, 8th, Naurag House, 21, K.G. Marg, New Delhi.</v>
      </c>
      <c r="C38" s="3" t="str">
        <f>'[1]last mod 42N'!F277</f>
        <v>36/N/EE(EBR)/18 Dated.17.02.2018</v>
      </c>
      <c r="D38" s="3" t="str">
        <f>'[1]last mod 42N'!Q277</f>
        <v xml:space="preserve">the party submitted their reply vide letter dated 01.03.2018. </v>
      </c>
    </row>
    <row r="39" spans="1:4" ht="45">
      <c r="A39" s="3">
        <v>37</v>
      </c>
      <c r="B39" s="4" t="str">
        <f>'[1]last mod 42N'!C278</f>
        <v>General Manager, Hotel the Metropolitan, Bangla Sahib Road, Gole market New Delhi</v>
      </c>
      <c r="C39" s="3" t="str">
        <f>'[1]last mod 42N'!F278</f>
        <v>37/N/EE(EBR)/18 Dated.27.02.2018</v>
      </c>
      <c r="D39" s="3" t="str">
        <f>'[1]last mod 42N'!Q278</f>
        <v>the party has stopped the further construction work.</v>
      </c>
    </row>
    <row r="40" spans="1:4" ht="75">
      <c r="A40" s="3">
        <v>38</v>
      </c>
      <c r="B40" s="4" t="str">
        <f>'[1]last mod 42N'!C279</f>
        <v>Central Court Yard, Ground Floor, adjoining Library, 7, Jantar Mantar Road, New Delhi</v>
      </c>
      <c r="C40" s="3" t="str">
        <f>'[1]last mod 42N'!F279</f>
        <v>41/N/EE(EBR)18 Dated- 05/03/2018</v>
      </c>
      <c r="D40" s="3" t="str">
        <f>'[1]last mod 42N'!Q279</f>
        <v>The party has submitted undertaking vide letter dated 06.04.2018 for self demolition of u/s construciton.</v>
      </c>
    </row>
    <row r="41" spans="1:4" ht="75">
      <c r="A41" s="3">
        <v>39</v>
      </c>
      <c r="B41" s="4" t="str">
        <f>'[1]last mod 42N'!C280</f>
        <v>Premises No. 108,  Andh Maha Vidyalaya, panchkuian Road, New Delhi.</v>
      </c>
      <c r="C41" s="3" t="str">
        <f>'[1]last mod 42N'!F280</f>
        <v>42/N/EE(EBR)18 Dated- 07/03/2018</v>
      </c>
      <c r="D41" s="3" t="str">
        <f>'[1]last mod 42N'!Q280</f>
        <v>The party has submitted affidavit that he will demolished the unauthorized construction with in 15 days.</v>
      </c>
    </row>
    <row r="42" spans="1:4" ht="60">
      <c r="A42" s="3">
        <v>40</v>
      </c>
      <c r="B42" s="4" t="str">
        <f>'[1]last mod 42N'!C281</f>
        <v>Premises No. 21,  Andh Maha Vidyalaya, panchkuian Road, New Delhi.</v>
      </c>
      <c r="C42" s="3" t="str">
        <f>'[1]last mod 42N'!F281</f>
        <v>43/N/EE(EBR)18 Dated- 07/03/2018</v>
      </c>
      <c r="D42" s="3" t="str">
        <f>'[1]last mod 42N'!Q281</f>
        <v>The premises has been desealed after submission of affidavit vide letter dated 24.04.2018.</v>
      </c>
    </row>
    <row r="43" spans="1:4" ht="45">
      <c r="A43" s="3">
        <v>41</v>
      </c>
      <c r="B43" s="4" t="str">
        <f>'[1]last mod 42N'!C282</f>
        <v>Premises NO.4, (Right hand side) Tolstoy Marg, New Delhi.</v>
      </c>
      <c r="C43" s="3" t="str">
        <f>'[1]last mod 42N'!F282</f>
        <v>44/N/EE(EBR)18 Dated- 08/03/2018</v>
      </c>
      <c r="D43" s="3" t="str">
        <f>'[1]last mod 42N'!Q282</f>
        <v>The party has started the demolition of unauthorized construction.</v>
      </c>
    </row>
    <row r="44" spans="1:4" ht="120">
      <c r="A44" s="3">
        <v>42</v>
      </c>
      <c r="B44" s="4" t="str">
        <f>'[1]last mod 42N'!C283</f>
        <v>Premises No.27-29,
H K Gopalan Bhawan, Bai Veer Singh Marg, New Delhi.</v>
      </c>
      <c r="C44" s="3" t="str">
        <f>'[1]last mod 42N'!F283</f>
        <v>45/N/EE(EBR)18 Dated- 08/03/2018</v>
      </c>
      <c r="D44" s="3" t="str">
        <f>'[1]last mod 42N'!Q283</f>
        <v>The party has submitted their reply vide letter dated 12.03.2018 and informed that they have stopped the construction work and will resume only after permission of competent authority.</v>
      </c>
    </row>
    <row r="45" spans="1:4" ht="45">
      <c r="A45" s="3">
        <v>43</v>
      </c>
      <c r="B45" s="4" t="str">
        <f>'[1]last mod 42N'!C284</f>
        <v>301-313, 3rd flor, Narain Manzir, 23 Barakhamba, New Delhi.</v>
      </c>
      <c r="C45" s="3" t="str">
        <f>'[1]last mod 42N'!F284</f>
        <v>46/N/EE(EBR)18 Dated- 08/03/2018</v>
      </c>
      <c r="D45" s="3" t="str">
        <f>'[1]last mod 42N'!Q284</f>
        <v>The party has applied before CA Department for permission for renovation.</v>
      </c>
    </row>
    <row r="46" spans="1:4" ht="60">
      <c r="A46" s="3">
        <v>44</v>
      </c>
      <c r="B46" s="4" t="str">
        <f>'[1]last mod 42N'!C285</f>
        <v>314-320, 3rd flor, Narain Manzir, 23 Barakhamba, New Delhi.</v>
      </c>
      <c r="C46" s="3" t="str">
        <f>'[1]last mod 42N'!F285</f>
        <v>47/N/EE(EBR)18 Dated- 08/03/2018</v>
      </c>
      <c r="D46" s="3" t="str">
        <f>'[1]last mod 42N'!Q285</f>
        <v>The party has submitted their reply vide letter dated 20.04.2018 for demolition of u/a construciton.</v>
      </c>
    </row>
    <row r="47" spans="1:4" ht="45">
      <c r="A47" s="3">
        <v>45</v>
      </c>
      <c r="B47" s="4" t="str">
        <f>'[1]last mod 42N'!C286</f>
        <v>Kinbuck-2 Restaurant, Premise No. P-10/90 1st Floor P-Block, Connaught Place, New Delhi</v>
      </c>
      <c r="C47" s="3" t="str">
        <f>'[1]last mod 42N'!F286</f>
        <v>48/N/EE(EBR)18 Dated- 10/03/2018</v>
      </c>
      <c r="D47" s="3" t="str">
        <f>'[1]last mod 42N'!Q286</f>
        <v>The party has stopped the construction work.</v>
      </c>
    </row>
    <row r="48" spans="1:4" ht="90">
      <c r="A48" s="3">
        <v>46</v>
      </c>
      <c r="B48" s="4" t="str">
        <f>'[1]last mod 42N'!C287</f>
        <v>Premise No.40, Babar Road, New Delhi.</v>
      </c>
      <c r="C48" s="3" t="str">
        <f>'[1]last mod 42N'!F287</f>
        <v>49/N/EE(EBR)18 Dated- 12/03/2018</v>
      </c>
      <c r="D48" s="3" t="str">
        <f>'[1]last mod 42N'!Q287</f>
        <v xml:space="preserve">Premises sealed on 18.04.2018, as the party again started the construction activities after the issue of stoppage order , </v>
      </c>
    </row>
    <row r="49" spans="1:4" ht="30">
      <c r="A49" s="3">
        <v>47</v>
      </c>
      <c r="B49" s="4" t="str">
        <f>'[1]last mod 42N'!C288</f>
        <v>Premise No.74,    Ground Floor, Janpath, New Delhi.</v>
      </c>
      <c r="C49" s="3" t="str">
        <f>'[1]last mod 42N'!F288</f>
        <v>50-51/N/EE(EBR)18 Dated- 19/03/2018</v>
      </c>
      <c r="D49" s="3" t="str">
        <f>'[1]last mod 42N'!Q288</f>
        <v>The party has not submitted any reply till date.</v>
      </c>
    </row>
    <row r="50" spans="1:4" ht="30">
      <c r="A50" s="3">
        <v>48</v>
      </c>
      <c r="B50" s="4" t="str">
        <f>'[1]last mod 42N'!C289</f>
        <v>Premise No.79 Ist Floor Connaught Place New Delhi.</v>
      </c>
      <c r="C50" s="3" t="str">
        <f>'[1]last mod 42N'!F289</f>
        <v>55/N/EE(EBR)/18 Dated/03/2018</v>
      </c>
      <c r="D50" s="3" t="str">
        <f>'[1]last mod 42N'!Q289</f>
        <v>The party has not submitted any reply till date.</v>
      </c>
    </row>
    <row r="51" spans="1:4" ht="30">
      <c r="A51" s="3">
        <v>49</v>
      </c>
      <c r="B51" s="4" t="str">
        <f>'[1]last mod 42N'!C290</f>
        <v>Premise No.N-79 Ist Floor Connaught Place New Delhi.</v>
      </c>
      <c r="C51" s="3" t="str">
        <f>'[1]last mod 42N'!F290</f>
        <v>55/N/EE(EBR)/18 Dated.24/03/2018</v>
      </c>
      <c r="D51" s="3" t="str">
        <f>'[1]last mod 42N'!Q290</f>
        <v>The party has not submitted any reply till date.</v>
      </c>
    </row>
    <row r="52" spans="1:4" ht="30">
      <c r="A52" s="3">
        <v>50</v>
      </c>
      <c r="B52" s="4" t="str">
        <f>'[1]last mod 42N'!C291</f>
        <v>Premise No. N-109, 2nd Floor, Connaught Place New Delhi.</v>
      </c>
      <c r="C52" s="3" t="str">
        <f>'[1]last mod 42N'!F291</f>
        <v>56/N/EE(EBR)/18 Dated.24/03/2018</v>
      </c>
      <c r="D52" s="3" t="str">
        <f>'[1]last mod 42N'!Q291</f>
        <v>the party has not submitted any reply till date.</v>
      </c>
    </row>
    <row r="53" spans="1:4" ht="90">
      <c r="A53" s="3">
        <v>51</v>
      </c>
      <c r="B53" s="4" t="str">
        <f>'[1]last mod 42N'!C292</f>
        <v>Premises No.86, GF, Mezz, Janpath, New Delhi.</v>
      </c>
      <c r="C53" s="3" t="str">
        <f>'[1]last mod 42N'!F292</f>
        <v>57-58/N/EE(EBR)/18 Dated.24/03/2018</v>
      </c>
      <c r="D53" s="3" t="str">
        <f>'[1]last mod 42N'!Q292</f>
        <v>The party has submitted their reply vide letter dated 24.03.2018 and informed that they have stopped the construction activities completely.</v>
      </c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BD135-B422-4741-AD22-D72C99EC3FEB}">
  <dimension ref="A1:D94"/>
  <sheetViews>
    <sheetView tabSelected="1" workbookViewId="0" topLeftCell="A1">
      <selection activeCell="B7" sqref="B7"/>
    </sheetView>
  </sheetViews>
  <sheetFormatPr defaultColWidth="9.140625" defaultRowHeight="15"/>
  <cols>
    <col min="1" max="1" width="17.28125" style="5" customWidth="1"/>
    <col min="2" max="2" width="30.7109375" style="5" customWidth="1"/>
    <col min="3" max="3" width="25.57421875" style="5" customWidth="1"/>
    <col min="4" max="4" width="25.8515625" style="5" customWidth="1"/>
  </cols>
  <sheetData>
    <row r="1" spans="1:4" ht="39" customHeight="1">
      <c r="A1" s="6" t="s">
        <v>5</v>
      </c>
      <c r="B1" s="6"/>
      <c r="C1" s="6"/>
      <c r="D1" s="6"/>
    </row>
    <row r="2" spans="1:4" ht="63">
      <c r="A2" s="1" t="s">
        <v>1</v>
      </c>
      <c r="B2" s="1" t="s">
        <v>2</v>
      </c>
      <c r="C2" s="1" t="s">
        <v>3</v>
      </c>
      <c r="D2" s="2" t="s">
        <v>4</v>
      </c>
    </row>
    <row r="3" spans="1:4" ht="30">
      <c r="A3" s="3">
        <v>1</v>
      </c>
      <c r="B3" s="4" t="str">
        <f>'[2]last mod 42S'!C192</f>
        <v>Premise No. 02, Amrita Shergill Marg, New Delhi</v>
      </c>
      <c r="C3" s="3" t="str">
        <f>'[2]last mod 42S'!F192</f>
        <v>171/S/EE(EBR)
dated 01.11.2017</v>
      </c>
      <c r="D3" s="3" t="str">
        <f>'[2]last mod 42S'!Q192</f>
        <v>CLOSED</v>
      </c>
    </row>
    <row r="4" spans="1:4" ht="60">
      <c r="A4" s="3">
        <v>2</v>
      </c>
      <c r="B4" s="4" t="str">
        <f>'[2]last mod 42S'!C193</f>
        <v xml:space="preserve">Premises No.10/48, Malcha Marg Market New Delhi </v>
      </c>
      <c r="C4" s="3" t="str">
        <f>'[2]last mod 42S'!F193</f>
        <v>172-73/S/EE(EBR)
dated 03.11.2017</v>
      </c>
      <c r="D4" s="3" t="str">
        <f>'[2]last mod 42S'!Q193</f>
        <v>The drag was handed over to party for restoration of premises as per plan.</v>
      </c>
    </row>
    <row r="5" spans="1:4" ht="30">
      <c r="A5" s="3">
        <v>3</v>
      </c>
      <c r="B5" s="4" t="str">
        <f>'[2]last mod 42S'!C194</f>
        <v>Premise No. Flat No.70, Khan Market, New Delhi</v>
      </c>
      <c r="C5" s="3" t="str">
        <f>'[2]last mod 42S'!F194</f>
        <v>174-75/S/EE(EBR)
dated 07.11.2017</v>
      </c>
      <c r="D5" s="3" t="str">
        <f>'[2]last mod 42S'!Q194</f>
        <v>KEPT IN ABEYANCE</v>
      </c>
    </row>
    <row r="6" spans="1:4" ht="45">
      <c r="A6" s="3">
        <v>4</v>
      </c>
      <c r="B6" s="4" t="str">
        <f>'[2]last mod 42S'!C195</f>
        <v>Premises No. 123, 2nd floor, Jor Bhag, New Delhi</v>
      </c>
      <c r="C6" s="3" t="str">
        <f>'[2]last mod 42S'!F195</f>
        <v>179-80/S/EE(EBR)
dated 13.11.2017</v>
      </c>
      <c r="D6" s="3" t="str">
        <f>'[2]last mod 42S'!Q195</f>
        <v>The partial demolition done, further action is under process</v>
      </c>
    </row>
    <row r="7" spans="1:4" ht="30">
      <c r="A7" s="3">
        <v>5</v>
      </c>
      <c r="B7" s="4" t="str">
        <f>'[2]last mod 42S'!C196</f>
        <v>Shop No. 192  Sarojini Nagar Market, New Delhi.</v>
      </c>
      <c r="C7" s="3" t="str">
        <f>'[2]last mod 42S'!$G$196</f>
        <v>181/S/EE(EBR)
dated 14.11.2017</v>
      </c>
      <c r="D7" s="3" t="str">
        <f>'[2]last mod 42S'!Q196</f>
        <v>CLOSED</v>
      </c>
    </row>
    <row r="8" spans="1:4" ht="30">
      <c r="A8" s="3">
        <v>6</v>
      </c>
      <c r="B8" s="4" t="str">
        <f>'[2]last mod 42S'!C197</f>
        <v>Shop No. 193  Sarojini Nagar Market, New Delhi.</v>
      </c>
      <c r="C8" s="3" t="str">
        <f>'[2]last mod 42S'!$G$197</f>
        <v>182/S/EE(EBR)
dated 14.11.2017</v>
      </c>
      <c r="D8" s="3" t="str">
        <f>'[2]last mod 42S'!Q197</f>
        <v>KEPT IN ABEYANCE</v>
      </c>
    </row>
    <row r="9" spans="1:4" ht="30">
      <c r="A9" s="3">
        <v>7</v>
      </c>
      <c r="B9" s="4" t="str">
        <f>'[2]last mod 42S'!C198</f>
        <v>Premises No. 96, Golf Link, New Delhi</v>
      </c>
      <c r="C9" s="3" t="str">
        <f>'[2]last mod 42S'!F198</f>
        <v>186/S/EE(EBR)
dated 16.11.2017</v>
      </c>
      <c r="D9" s="3" t="str">
        <f>'[2]last mod 42S'!Q198</f>
        <v>CLOSED</v>
      </c>
    </row>
    <row r="10" spans="1:4" ht="30">
      <c r="A10" s="3">
        <v>8</v>
      </c>
      <c r="B10" s="4" t="str">
        <f>'[2]last mod 42S'!C199</f>
        <v>Premise No. G-55, B K Dutt Colony, New Delhi</v>
      </c>
      <c r="C10" s="3" t="str">
        <f>'[2]last mod 42S'!F199</f>
        <v>188-89/S/EE(EBR)
dated 22.11.2017</v>
      </c>
      <c r="D10" s="3" t="str">
        <f>'[2]last mod 42S'!Q199</f>
        <v>The case is under progress</v>
      </c>
    </row>
    <row r="11" spans="1:4" ht="30">
      <c r="A11" s="3">
        <v>9</v>
      </c>
      <c r="B11" s="4" t="str">
        <f>'[2]last mod 42S'!C200</f>
        <v>Premise No. H-58-60, B K Dutt Colony, New Delhi</v>
      </c>
      <c r="C11" s="3" t="str">
        <f>'[2]last mod 42S'!F200</f>
        <v>190-91/S/EE(EBR)
dated 22.11.2017</v>
      </c>
      <c r="D11" s="3" t="str">
        <f>'[2]last mod 42S'!Q200</f>
        <v>The case is under progress</v>
      </c>
    </row>
    <row r="12" spans="1:4" ht="30">
      <c r="A12" s="3">
        <v>10</v>
      </c>
      <c r="B12" s="4" t="str">
        <f>'[2]last mod 42S'!C201</f>
        <v>Premise No. G-49-51, B K Dutt Colony, New Delhi</v>
      </c>
      <c r="C12" s="3" t="str">
        <f>'[2]last mod 42S'!F201</f>
        <v>192-93/S/EE(EBR)
dated 22.11.2017</v>
      </c>
      <c r="D12" s="3" t="str">
        <f>'[2]last mod 42S'!Q201</f>
        <v>CLOSED</v>
      </c>
    </row>
    <row r="13" spans="1:4" ht="30">
      <c r="A13" s="3">
        <v>11</v>
      </c>
      <c r="B13" s="4" t="str">
        <f>'[2]last mod 42S'!C202</f>
        <v>Premise No. G-56, B K Dutt Colony, New Delhi</v>
      </c>
      <c r="C13" s="3" t="str">
        <f>'[2]last mod 42S'!F202</f>
        <v>194-95/S/EE(EBR)
dated 22.11.2017</v>
      </c>
      <c r="D13" s="3" t="str">
        <f>'[2]last mod 42S'!Q202</f>
        <v>The case is under progress</v>
      </c>
    </row>
    <row r="14" spans="1:4" ht="30">
      <c r="A14" s="3">
        <v>12</v>
      </c>
      <c r="B14" s="4" t="str">
        <f>'[2]last mod 42S'!C203</f>
        <v>Premise No. G-57, B K Dutt Colony, New Delhi</v>
      </c>
      <c r="C14" s="3" t="str">
        <f>'[2]last mod 42S'!F203</f>
        <v>196/S/EE(EBR)
dated 22.11.2017</v>
      </c>
      <c r="D14" s="3" t="str">
        <f>'[2]last mod 42S'!Q203</f>
        <v>The case is under progress</v>
      </c>
    </row>
    <row r="15" spans="1:4" ht="30">
      <c r="A15" s="3">
        <v>13</v>
      </c>
      <c r="B15" s="4" t="str">
        <f>'[2]last mod 42S'!C204</f>
        <v>Premise No. Flat No.04, Khan Market, New Delhi</v>
      </c>
      <c r="C15" s="3" t="str">
        <f>'[2]last mod 42S'!F204</f>
        <v>197/S/EE(EBR)
dated 07.11.2017</v>
      </c>
      <c r="D15" s="3" t="str">
        <f>'[2]last mod 42S'!Q204</f>
        <v>The case is under progress</v>
      </c>
    </row>
    <row r="16" spans="1:4" ht="30">
      <c r="A16" s="3">
        <v>14</v>
      </c>
      <c r="B16" s="4" t="str">
        <f>'[2]last mod 42S'!C205</f>
        <v>Premises No. 153, Jor Bhag, New Delhi</v>
      </c>
      <c r="C16" s="3" t="str">
        <f>'[2]last mod 42S'!F205</f>
        <v>198/S/EE(EBR)
dated 07.11.2017</v>
      </c>
      <c r="D16" s="3" t="str">
        <f>'[2]last mod 42S'!Q205</f>
        <v>The case is under progress</v>
      </c>
    </row>
    <row r="17" spans="1:4" ht="30">
      <c r="A17" s="3">
        <v>15</v>
      </c>
      <c r="B17" s="4" t="str">
        <f>'[2]last mod 42S'!C206</f>
        <v>Premise No. H-2 &amp; 4, B K Dutt Colony, New Delhi</v>
      </c>
      <c r="C17" s="3" t="str">
        <f>'[2]last mod 42S'!$G$206</f>
        <v>199/S/EE(EBR)
dated 24.11.2017</v>
      </c>
      <c r="D17" s="3" t="str">
        <f>'[2]last mod 42S'!Q206</f>
        <v>CLOSED</v>
      </c>
    </row>
    <row r="18" spans="1:4" ht="60">
      <c r="A18" s="3">
        <v>16</v>
      </c>
      <c r="B18" s="4" t="str">
        <f>'[2]last mod 42S'!C207</f>
        <v>Premises No. 40/1, NDMC, Lal Quarteer East Kidwai Nagar, New Delhi</v>
      </c>
      <c r="C18" s="3" t="str">
        <f>'[2]last mod 42S'!$G$206</f>
        <v>199/S/EE(EBR)
dated 24.11.2017</v>
      </c>
      <c r="D18" s="3" t="str">
        <f>'[2]last mod 42S'!Q207</f>
        <v xml:space="preserve">The notice were issued as per order dt 18.05.2017 of High court of Delhi </v>
      </c>
    </row>
    <row r="19" spans="1:4" ht="60">
      <c r="A19" s="3">
        <v>17</v>
      </c>
      <c r="B19" s="4" t="str">
        <f>'[2]last mod 42S'!C208</f>
        <v>Premises No. 40/2, NDMC Lal Quarteer East Kidwai Nagar, New Delhi</v>
      </c>
      <c r="C19" s="3" t="str">
        <f>'[2]last mod 42S'!$G$206</f>
        <v>199/S/EE(EBR)
dated 24.11.2017</v>
      </c>
      <c r="D19" s="3" t="str">
        <f>'[2]last mod 42S'!Q208</f>
        <v xml:space="preserve">The notice were issued as per order dt 18.05.2017 of High court of Delhi </v>
      </c>
    </row>
    <row r="20" spans="1:4" ht="60">
      <c r="A20" s="3">
        <v>18</v>
      </c>
      <c r="B20" s="4" t="str">
        <f>'[2]last mod 42S'!C209</f>
        <v>Premises No. 40/3, NDMC, Lal Quarteer East Kidwai Nagar, New Delhi</v>
      </c>
      <c r="C20" s="3" t="str">
        <f>'[2]last mod 42S'!$G$206</f>
        <v>199/S/EE(EBR)
dated 24.11.2017</v>
      </c>
      <c r="D20" s="3" t="str">
        <f>'[2]last mod 42S'!Q209</f>
        <v xml:space="preserve">The notice were issued as per order dt 18.05.2017 of High court of Delhi </v>
      </c>
    </row>
    <row r="21" spans="1:4" ht="60">
      <c r="A21" s="3">
        <v>19</v>
      </c>
      <c r="B21" s="4" t="str">
        <f>'[2]last mod 42S'!C210</f>
        <v>Premises No. 40/4, NDMC, Lal Quarteer East Kidwai Nagar, New Delhi</v>
      </c>
      <c r="C21" s="3" t="str">
        <f>'[2]last mod 42S'!$G$206</f>
        <v>199/S/EE(EBR)
dated 24.11.2017</v>
      </c>
      <c r="D21" s="3" t="str">
        <f>'[2]last mod 42S'!Q210</f>
        <v xml:space="preserve">The notice were issued as per order dt 18.05.2017 of High court of Delhi </v>
      </c>
    </row>
    <row r="22" spans="1:4" ht="60">
      <c r="A22" s="3">
        <v>20</v>
      </c>
      <c r="B22" s="4" t="str">
        <f>'[2]last mod 42S'!C211</f>
        <v>Premises No. 40/5, NDMC Lal Quarteer East Kidwai Nagar, New Delhi</v>
      </c>
      <c r="C22" s="3" t="str">
        <f>'[2]last mod 42S'!$G$206</f>
        <v>199/S/EE(EBR)
dated 24.11.2017</v>
      </c>
      <c r="D22" s="3" t="str">
        <f>'[2]last mod 42S'!Q211</f>
        <v xml:space="preserve">The notice were issued as per order dt 18.05.2017 of High court of Delhi </v>
      </c>
    </row>
    <row r="23" spans="1:4" ht="60">
      <c r="A23" s="3">
        <v>21</v>
      </c>
      <c r="B23" s="4" t="str">
        <f>'[2]last mod 42S'!C212</f>
        <v>Premises No. 40/6, NDMC Lal Quarteer East Kidwai Nagar, New Delhi</v>
      </c>
      <c r="C23" s="3" t="str">
        <f>'[2]last mod 42S'!$G$206</f>
        <v>199/S/EE(EBR)
dated 24.11.2017</v>
      </c>
      <c r="D23" s="3" t="str">
        <f>'[2]last mod 42S'!Q212</f>
        <v xml:space="preserve">The notice were issued as per order dt 18.05.2017 of High court of Delhi </v>
      </c>
    </row>
    <row r="24" spans="1:4" ht="60">
      <c r="A24" s="3">
        <v>22</v>
      </c>
      <c r="B24" s="4" t="str">
        <f>'[2]last mod 42S'!C213</f>
        <v>Premises No. 40/7, NDMC, Lal Quarteer East Kidwai Nagar, New Delhi</v>
      </c>
      <c r="C24" s="3" t="str">
        <f>'[2]last mod 42S'!$G$206</f>
        <v>199/S/EE(EBR)
dated 24.11.2017</v>
      </c>
      <c r="D24" s="3" t="str">
        <f>'[2]last mod 42S'!Q213</f>
        <v xml:space="preserve">The notice were issued as per order dt 18.05.2017 of High court of Delhi </v>
      </c>
    </row>
    <row r="25" spans="1:4" ht="60">
      <c r="A25" s="3">
        <v>23</v>
      </c>
      <c r="B25" s="4" t="str">
        <f>'[2]last mod 42S'!C214</f>
        <v>Premises No. 40/8 Lal Quarteer East Kidwai Nagar, New Delhi</v>
      </c>
      <c r="C25" s="3" t="str">
        <f>'[2]last mod 42S'!$G$206</f>
        <v>199/S/EE(EBR)
dated 24.11.2017</v>
      </c>
      <c r="D25" s="3" t="str">
        <f>'[2]last mod 42S'!Q214</f>
        <v xml:space="preserve">The notice were issued as per order dt 18.05.2017 of High court of Delhi </v>
      </c>
    </row>
    <row r="26" spans="1:4" ht="60">
      <c r="A26" s="3">
        <v>24</v>
      </c>
      <c r="B26" s="4" t="str">
        <f>'[2]last mod 42S'!C215</f>
        <v>Premises No. 40/9 Lal Quarteer East Kidwai Nagar, New Delhi</v>
      </c>
      <c r="C26" s="3" t="str">
        <f>'[2]last mod 42S'!$G$206</f>
        <v>199/S/EE(EBR)
dated 24.11.2017</v>
      </c>
      <c r="D26" s="3" t="str">
        <f>'[2]last mod 42S'!Q215</f>
        <v xml:space="preserve">The notice were issued as per order dt 18.05.2017 of High court of Delhi </v>
      </c>
    </row>
    <row r="27" spans="1:4" ht="60">
      <c r="A27" s="3">
        <v>25</v>
      </c>
      <c r="B27" s="4" t="str">
        <f>'[2]last mod 42S'!C216</f>
        <v>Premises No. 40/10 Lal Quarteer East Kidwai Nagar, New Delhi</v>
      </c>
      <c r="C27" s="3" t="str">
        <f>'[2]last mod 42S'!$G$206</f>
        <v>199/S/EE(EBR)
dated 24.11.2017</v>
      </c>
      <c r="D27" s="3" t="str">
        <f>'[2]last mod 42S'!Q216</f>
        <v xml:space="preserve">The notice were issued as per order dt 18.05.2017 of High court of Delhi </v>
      </c>
    </row>
    <row r="28" spans="1:4" ht="60">
      <c r="A28" s="3">
        <v>26</v>
      </c>
      <c r="B28" s="4" t="str">
        <f>'[2]last mod 42S'!C217</f>
        <v>Premises No. 40/1 Lal Quarteer East Kidwai Nagar, New Delhi</v>
      </c>
      <c r="C28" s="3" t="str">
        <f>'[2]last mod 42S'!$G$206</f>
        <v>199/S/EE(EBR)
dated 24.11.2017</v>
      </c>
      <c r="D28" s="3" t="str">
        <f>'[2]last mod 42S'!Q217</f>
        <v xml:space="preserve">The notice were issued as per order dt 18.05.2017 of High court of Delhi </v>
      </c>
    </row>
    <row r="29" spans="1:4" ht="60">
      <c r="A29" s="3">
        <v>27</v>
      </c>
      <c r="B29" s="4" t="str">
        <f>'[2]last mod 42S'!C218</f>
        <v>Premises No. 40/11 Lal Quarteer East Kidwai Nagar, New Delhi</v>
      </c>
      <c r="C29" s="3" t="str">
        <f>'[2]last mod 42S'!$G$206</f>
        <v>199/S/EE(EBR)
dated 24.11.2017</v>
      </c>
      <c r="D29" s="3" t="str">
        <f>'[2]last mod 42S'!Q218</f>
        <v xml:space="preserve">The notice were issued as per order dt 18.05.2017 of High court of Delhi </v>
      </c>
    </row>
    <row r="30" spans="1:4" ht="60">
      <c r="A30" s="3">
        <v>28</v>
      </c>
      <c r="B30" s="4" t="str">
        <f>'[2]last mod 42S'!C219</f>
        <v>Premises No. 40/12 Lal Quarteer East Kidwai Nagar, New Delhi</v>
      </c>
      <c r="C30" s="3" t="str">
        <f>'[2]last mod 42S'!$G$206</f>
        <v>199/S/EE(EBR)
dated 24.11.2017</v>
      </c>
      <c r="D30" s="3" t="str">
        <f>'[2]last mod 42S'!Q219</f>
        <v xml:space="preserve">The notice were issued as per order dt 18.05.2017 of High court of Delhi </v>
      </c>
    </row>
    <row r="31" spans="1:4" ht="60">
      <c r="A31" s="3">
        <v>29</v>
      </c>
      <c r="B31" s="4" t="str">
        <f>'[2]last mod 42S'!C220</f>
        <v>Premises No. 40/13 Lal Quarteer East Kidwai Nagar, New Delhi</v>
      </c>
      <c r="C31" s="3" t="str">
        <f>'[2]last mod 42S'!$G$206</f>
        <v>199/S/EE(EBR)
dated 24.11.2017</v>
      </c>
      <c r="D31" s="3" t="str">
        <f>'[2]last mod 42S'!Q220</f>
        <v xml:space="preserve">The notice were issued as per order dt 18.05.2017 of High court of Delhi </v>
      </c>
    </row>
    <row r="32" spans="1:4" ht="60">
      <c r="A32" s="3">
        <v>30</v>
      </c>
      <c r="B32" s="4" t="str">
        <f>'[2]last mod 42S'!C221</f>
        <v>Premises No. 40/14 Lal Quarteer East Kidwai Nagar, New Delhi</v>
      </c>
      <c r="C32" s="3" t="str">
        <f>'[2]last mod 42S'!$G$206</f>
        <v>199/S/EE(EBR)
dated 24.11.2017</v>
      </c>
      <c r="D32" s="3" t="str">
        <f>'[2]last mod 42S'!Q221</f>
        <v xml:space="preserve">The notice were issued as per order dt 18.05.2017 of High court of Delhi </v>
      </c>
    </row>
    <row r="33" spans="1:4" ht="60">
      <c r="A33" s="3">
        <v>31</v>
      </c>
      <c r="B33" s="4" t="str">
        <f>'[2]last mod 42S'!C222</f>
        <v>Premises No. 40/15 Lal Quarteer East Kidwai Nagar, New Delhi</v>
      </c>
      <c r="C33" s="3" t="str">
        <f>'[2]last mod 42S'!$G$206</f>
        <v>199/S/EE(EBR)
dated 24.11.2017</v>
      </c>
      <c r="D33" s="3" t="str">
        <f>'[2]last mod 42S'!Q222</f>
        <v xml:space="preserve">The notice were issued as per order dt 18.05.2017 of High court of Delhi </v>
      </c>
    </row>
    <row r="34" spans="1:4" ht="60">
      <c r="A34" s="3">
        <v>32</v>
      </c>
      <c r="B34" s="4" t="str">
        <f>'[2]last mod 42S'!C223</f>
        <v>Premises No. 40/16, Lal Quarteer East Kidwai Nagar, New Delhi</v>
      </c>
      <c r="C34" s="3" t="str">
        <f>'[2]last mod 42S'!$G$206</f>
        <v>199/S/EE(EBR)
dated 24.11.2017</v>
      </c>
      <c r="D34" s="3" t="str">
        <f>'[2]last mod 42S'!Q223</f>
        <v xml:space="preserve">The notice were issued as per order dt 18.05.2017 of High court of Delhi </v>
      </c>
    </row>
    <row r="35" spans="1:4" ht="60">
      <c r="A35" s="3">
        <v>33</v>
      </c>
      <c r="B35" s="4" t="str">
        <f>'[2]last mod 42S'!C224</f>
        <v>Premises No. 40/17 Lal Quarteer East Kidwai Nagar, New Delhi</v>
      </c>
      <c r="C35" s="3" t="str">
        <f>'[2]last mod 42S'!$G$206</f>
        <v>199/S/EE(EBR)
dated 24.11.2017</v>
      </c>
      <c r="D35" s="3" t="str">
        <f>'[2]last mod 42S'!Q224</f>
        <v xml:space="preserve">The notice were issued as per order dt 18.05.2017 of High court of Delhi </v>
      </c>
    </row>
    <row r="36" spans="1:4" ht="60">
      <c r="A36" s="3">
        <v>34</v>
      </c>
      <c r="B36" s="4" t="str">
        <f>'[2]last mod 42S'!C225</f>
        <v>Premises No. 40/18 Lal Quarteer East Kidwai Nagar, New Delhi</v>
      </c>
      <c r="C36" s="3" t="str">
        <f>'[2]last mod 42S'!$G$206</f>
        <v>199/S/EE(EBR)
dated 24.11.2017</v>
      </c>
      <c r="D36" s="3" t="str">
        <f>'[2]last mod 42S'!Q225</f>
        <v xml:space="preserve">The notice were issued as per order dt 18.05.2017 of High court of Delhi </v>
      </c>
    </row>
    <row r="37" spans="1:4" ht="60">
      <c r="A37" s="3">
        <v>35</v>
      </c>
      <c r="B37" s="4" t="str">
        <f>'[2]last mod 42S'!C226</f>
        <v>Premises No. 40/19 Lal Quarteer East Kidwai Nagar, New Delhi</v>
      </c>
      <c r="C37" s="3" t="str">
        <f>'[2]last mod 42S'!$G$206</f>
        <v>199/S/EE(EBR)
dated 24.11.2017</v>
      </c>
      <c r="D37" s="3" t="str">
        <f>'[2]last mod 42S'!Q226</f>
        <v xml:space="preserve">The notice were issued as per order dt 18.05.2017 of High court of Delhi </v>
      </c>
    </row>
    <row r="38" spans="1:4" ht="60">
      <c r="A38" s="3">
        <v>36</v>
      </c>
      <c r="B38" s="4" t="str">
        <f>'[2]last mod 42S'!C227</f>
        <v>Premises No. 40/20 Lal Quarteer East Kidwai Nagar, New Delhi</v>
      </c>
      <c r="C38" s="3" t="str">
        <f>'[2]last mod 42S'!$G$206</f>
        <v>199/S/EE(EBR)
dated 24.11.2017</v>
      </c>
      <c r="D38" s="3" t="str">
        <f>'[2]last mod 42S'!Q227</f>
        <v xml:space="preserve">The notice were issued as per order dt 18.05.2017 of High court of Delhi </v>
      </c>
    </row>
    <row r="39" spans="1:4" ht="60">
      <c r="A39" s="3">
        <v>37</v>
      </c>
      <c r="B39" s="4" t="str">
        <f>'[2]last mod 42S'!C228</f>
        <v>Premises No. 40/21 Lal Quarteer East Kidwai Nagar, New Delhi</v>
      </c>
      <c r="C39" s="3" t="str">
        <f>'[2]last mod 42S'!$G$206</f>
        <v>199/S/EE(EBR)
dated 24.11.2017</v>
      </c>
      <c r="D39" s="3" t="str">
        <f>'[2]last mod 42S'!Q228</f>
        <v xml:space="preserve">The notice were issued as per order dt 18.05.2017 of High court of Delhi </v>
      </c>
    </row>
    <row r="40" spans="1:4" ht="60">
      <c r="A40" s="3">
        <v>38</v>
      </c>
      <c r="B40" s="4" t="str">
        <f>'[2]last mod 42S'!C229</f>
        <v>Premises No. 40/22 Lal Quarteer East Kidwai Nagar, New Delhi</v>
      </c>
      <c r="C40" s="3" t="str">
        <f>'[2]last mod 42S'!$G$206</f>
        <v>199/S/EE(EBR)
dated 24.11.2017</v>
      </c>
      <c r="D40" s="3" t="str">
        <f>'[2]last mod 42S'!Q229</f>
        <v xml:space="preserve">The notice were issued as per order dt 18.05.2017 of High court of Delhi </v>
      </c>
    </row>
    <row r="41" spans="1:4" ht="60">
      <c r="A41" s="3">
        <v>39</v>
      </c>
      <c r="B41" s="4" t="str">
        <f>'[2]last mod 42S'!C230</f>
        <v>Premises No. 40/23 Lal Quarteer East Kidwai Nagar, New Delhi</v>
      </c>
      <c r="C41" s="3" t="str">
        <f>'[2]last mod 42S'!$G$206</f>
        <v>199/S/EE(EBR)
dated 24.11.2017</v>
      </c>
      <c r="D41" s="3" t="str">
        <f>'[2]last mod 42S'!Q230</f>
        <v xml:space="preserve">The notice were issued as per order dt 18.05.2017 of High court of Delhi </v>
      </c>
    </row>
    <row r="42" spans="1:4" ht="60">
      <c r="A42" s="3">
        <v>40</v>
      </c>
      <c r="B42" s="4" t="str">
        <f>'[2]last mod 42S'!C231</f>
        <v>Premises No. 40/24Lal Quarteer East Kidwai Nagar, New Delhi</v>
      </c>
      <c r="C42" s="3" t="str">
        <f>'[2]last mod 42S'!$G$206</f>
        <v>199/S/EE(EBR)
dated 24.11.2017</v>
      </c>
      <c r="D42" s="3" t="str">
        <f>'[2]last mod 42S'!Q231</f>
        <v xml:space="preserve">The notice were issued as per order dt 18.05.2017 of High court of Delhi </v>
      </c>
    </row>
    <row r="43" spans="1:4" ht="60">
      <c r="A43" s="3">
        <v>41</v>
      </c>
      <c r="B43" s="4" t="str">
        <f>'[2]last mod 42S'!C232</f>
        <v>Premises No. 40/25 Lal Quarteer East Kidwai Nagar, New Delhi</v>
      </c>
      <c r="C43" s="3" t="str">
        <f>'[2]last mod 42S'!$G$206</f>
        <v>199/S/EE(EBR)
dated 24.11.2017</v>
      </c>
      <c r="D43" s="3" t="str">
        <f>'[2]last mod 42S'!Q232</f>
        <v xml:space="preserve">The notice were issued as per order dt 18.05.2017 of High court of Delhi </v>
      </c>
    </row>
    <row r="44" spans="1:4" ht="60">
      <c r="A44" s="3">
        <v>42</v>
      </c>
      <c r="B44" s="4" t="str">
        <f>'[2]last mod 42S'!C233</f>
        <v>Premises No. 40/26 Lal Quarteer East Kidwai Nagar, New Delhi</v>
      </c>
      <c r="C44" s="3" t="str">
        <f>'[2]last mod 42S'!$G$206</f>
        <v>199/S/EE(EBR)
dated 24.11.2017</v>
      </c>
      <c r="D44" s="3" t="str">
        <f>'[2]last mod 42S'!Q233</f>
        <v xml:space="preserve">The notice were issued as per order dt 18.05.2017 of High court of Delhi </v>
      </c>
    </row>
    <row r="45" spans="1:4" ht="60">
      <c r="A45" s="3">
        <v>43</v>
      </c>
      <c r="B45" s="4" t="str">
        <f>'[2]last mod 42S'!C234</f>
        <v>Premises No. 40/1 Lal Quarteer East Kidwai Nagar, New Delhi</v>
      </c>
      <c r="C45" s="3" t="str">
        <f>'[2]last mod 42S'!$G$206</f>
        <v>199/S/EE(EBR)
dated 24.11.2017</v>
      </c>
      <c r="D45" s="3" t="str">
        <f>'[2]last mod 42S'!Q234</f>
        <v xml:space="preserve">The notice were issued as per order dt 18.05.2017 of High court of Delhi </v>
      </c>
    </row>
    <row r="46" spans="1:4" ht="60">
      <c r="A46" s="3">
        <v>44</v>
      </c>
      <c r="B46" s="4" t="str">
        <f>'[2]last mod 42S'!C235</f>
        <v>Premises No. 40/28 Lal Quarteer East Kidwai Nagar, New Delhi</v>
      </c>
      <c r="C46" s="3" t="str">
        <f>'[2]last mod 42S'!$G$206</f>
        <v>199/S/EE(EBR)
dated 24.11.2017</v>
      </c>
      <c r="D46" s="3" t="str">
        <f>'[2]last mod 42S'!Q235</f>
        <v xml:space="preserve">The notice were issued as per order dt 18.05.2017 of High court of Delhi </v>
      </c>
    </row>
    <row r="47" spans="1:4" ht="60">
      <c r="A47" s="3">
        <v>45</v>
      </c>
      <c r="B47" s="4" t="str">
        <f>'[2]last mod 42S'!C236</f>
        <v>Premises No. 40/2 Lal Quarteer East Kidwai Nagar, New Delhi</v>
      </c>
      <c r="C47" s="3" t="str">
        <f>'[2]last mod 42S'!$G$206</f>
        <v>199/S/EE(EBR)
dated 24.11.2017</v>
      </c>
      <c r="D47" s="3" t="str">
        <f>'[2]last mod 42S'!Q236</f>
        <v xml:space="preserve">The notice were issued as per order dt 18.05.2017 of High court of Delhi </v>
      </c>
    </row>
    <row r="48" spans="1:4" ht="60">
      <c r="A48" s="3">
        <v>46</v>
      </c>
      <c r="B48" s="4" t="str">
        <f>'[2]last mod 42S'!C237</f>
        <v>Premises No. 40/30 Lal Quarteer East Kidwai Nagar, New Delhi</v>
      </c>
      <c r="C48" s="3" t="str">
        <f>'[2]last mod 42S'!$G$206</f>
        <v>199/S/EE(EBR)
dated 24.11.2017</v>
      </c>
      <c r="D48" s="3" t="str">
        <f>'[2]last mod 42S'!Q237</f>
        <v xml:space="preserve">The notice were issued as per order dt 18.05.2017 of High court of Delhi </v>
      </c>
    </row>
    <row r="49" spans="1:4" ht="60">
      <c r="A49" s="3">
        <v>47</v>
      </c>
      <c r="B49" s="4" t="str">
        <f>'[2]last mod 42S'!C238</f>
        <v>Premises No. 40/3 Lal Quarteer East Kidwai Nagar, New Delhi</v>
      </c>
      <c r="C49" s="3" t="str">
        <f>'[2]last mod 42S'!$G$206</f>
        <v>199/S/EE(EBR)
dated 24.11.2017</v>
      </c>
      <c r="D49" s="3" t="str">
        <f>'[2]last mod 42S'!Q238</f>
        <v xml:space="preserve">The notice were issued as per order dt 18.05.2017 of High court of Delhi </v>
      </c>
    </row>
    <row r="50" spans="1:4" ht="60">
      <c r="A50" s="3">
        <v>48</v>
      </c>
      <c r="B50" s="4" t="str">
        <f>'[2]last mod 42S'!C239</f>
        <v>Premises No. 40/32 Lal Quarteer East Kidwai Nagar, New Delhi</v>
      </c>
      <c r="C50" s="3" t="str">
        <f>'[2]last mod 42S'!$G$206</f>
        <v>199/S/EE(EBR)
dated 24.11.2017</v>
      </c>
      <c r="D50" s="3" t="str">
        <f>'[2]last mod 42S'!Q239</f>
        <v xml:space="preserve">The notice were issued as per order dt 18.05.2017 of High court of Delhi </v>
      </c>
    </row>
    <row r="51" spans="1:4" ht="60">
      <c r="A51" s="3">
        <v>49</v>
      </c>
      <c r="B51" s="4" t="str">
        <f>'[2]last mod 42S'!C240</f>
        <v>Premises No. 40/4 Lal Quarteer East Kidwai Nagar, New Delhi</v>
      </c>
      <c r="C51" s="3" t="str">
        <f>'[2]last mod 42S'!$G$206</f>
        <v>199/S/EE(EBR)
dated 24.11.2017</v>
      </c>
      <c r="D51" s="3" t="str">
        <f>'[2]last mod 42S'!Q240</f>
        <v xml:space="preserve">The notice were issued as per order dt 18.05.2017 of High court of Delhi </v>
      </c>
    </row>
    <row r="52" spans="1:4" ht="60">
      <c r="A52" s="3">
        <v>50</v>
      </c>
      <c r="B52" s="4" t="str">
        <f>'[2]last mod 42S'!C241</f>
        <v>Premises No. 40/34 Lal Quarteer East Kidwai Nagar, New Delhi</v>
      </c>
      <c r="C52" s="3" t="str">
        <f>'[2]last mod 42S'!$G$206</f>
        <v>199/S/EE(EBR)
dated 24.11.2017</v>
      </c>
      <c r="D52" s="3" t="str">
        <f>'[2]last mod 42S'!Q241</f>
        <v xml:space="preserve">The notice were issued as per order dt 18.05.2017 of High court of Delhi </v>
      </c>
    </row>
    <row r="53" spans="1:4" ht="60">
      <c r="A53" s="3">
        <v>51</v>
      </c>
      <c r="B53" s="4" t="str">
        <f>'[2]last mod 42S'!C242</f>
        <v>Premises No. 40/5Lal Quarteer East Kidwai Nagar, New Delhi</v>
      </c>
      <c r="C53" s="3" t="str">
        <f>'[2]last mod 42S'!$G$206</f>
        <v>199/S/EE(EBR)
dated 24.11.2017</v>
      </c>
      <c r="D53" s="3" t="str">
        <f>'[2]last mod 42S'!Q242</f>
        <v xml:space="preserve">The notice were issued as per order dt 18.05.2017 of High court of Delhi </v>
      </c>
    </row>
    <row r="54" spans="1:4" ht="60">
      <c r="A54" s="3">
        <v>52</v>
      </c>
      <c r="B54" s="4" t="str">
        <f>'[2]last mod 42S'!C243</f>
        <v>Premises No. 40/36 Lal Quarteer East Kidwai Nagar, New Delhi</v>
      </c>
      <c r="C54" s="3" t="str">
        <f>'[2]last mod 42S'!$G$206</f>
        <v>199/S/EE(EBR)
dated 24.11.2017</v>
      </c>
      <c r="D54" s="3" t="str">
        <f>'[2]last mod 42S'!Q243</f>
        <v xml:space="preserve">The notice were issued as per order dt 18.05.2017 of High court of Delhi </v>
      </c>
    </row>
    <row r="55" spans="1:4" ht="60">
      <c r="A55" s="3">
        <v>53</v>
      </c>
      <c r="B55" s="4" t="str">
        <f>'[2]last mod 42S'!C244</f>
        <v>Premises No. 40/6 Lal Quarteer East Kidwai Nagar, New Delhi</v>
      </c>
      <c r="C55" s="3" t="str">
        <f>'[2]last mod 42S'!$G$206</f>
        <v>199/S/EE(EBR)
dated 24.11.2017</v>
      </c>
      <c r="D55" s="3" t="str">
        <f>'[2]last mod 42S'!Q244</f>
        <v xml:space="preserve">The notice were issued as per order dt 18.05.2017 of High court of Delhi </v>
      </c>
    </row>
    <row r="56" spans="1:4" ht="60">
      <c r="A56" s="3">
        <v>54</v>
      </c>
      <c r="B56" s="4" t="str">
        <f>'[2]last mod 42S'!C245</f>
        <v>Premises No. 40/38 Lal Quarteer East Kidwai Nagar, New Delhi</v>
      </c>
      <c r="C56" s="3" t="str">
        <f>'[2]last mod 42S'!$G$206</f>
        <v>199/S/EE(EBR)
dated 24.11.2017</v>
      </c>
      <c r="D56" s="3" t="str">
        <f>'[2]last mod 42S'!Q245</f>
        <v xml:space="preserve">The notice were issued as per order dt 18.05.2017 of High court of Delhi </v>
      </c>
    </row>
    <row r="57" spans="1:4" ht="60">
      <c r="A57" s="3">
        <v>55</v>
      </c>
      <c r="B57" s="4" t="str">
        <f>'[2]last mod 42S'!C246</f>
        <v>Premises No. 40/7 Lal Quarteer East Kidwai Nagar, New Delhi</v>
      </c>
      <c r="C57" s="3" t="str">
        <f>'[2]last mod 42S'!$G$206</f>
        <v>199/S/EE(EBR)
dated 24.11.2017</v>
      </c>
      <c r="D57" s="3" t="str">
        <f>'[2]last mod 42S'!Q246</f>
        <v xml:space="preserve">The notice were issued as per order dt 18.05.2017 of High court of Delhi </v>
      </c>
    </row>
    <row r="58" spans="1:4" ht="60">
      <c r="A58" s="3">
        <v>56</v>
      </c>
      <c r="B58" s="4" t="str">
        <f>'[2]last mod 42S'!C247</f>
        <v>Premises No. 40/40 Lal Quarteer East Kidwai Nagar, New Delhi</v>
      </c>
      <c r="C58" s="3" t="str">
        <f>'[2]last mod 42S'!$G$206</f>
        <v>199/S/EE(EBR)
dated 24.11.2017</v>
      </c>
      <c r="D58" s="3" t="str">
        <f>'[2]last mod 42S'!Q247</f>
        <v xml:space="preserve">The notice were issued as per order dt 18.05.2017 of High court of Delhi </v>
      </c>
    </row>
    <row r="59" spans="1:4" ht="45">
      <c r="A59" s="3">
        <v>57</v>
      </c>
      <c r="B59" s="4" t="str">
        <f>'[2]last mod 42S'!C248</f>
        <v>Permises No. K-17, Ground Floor B.K. Dutt Colony, New Delhi</v>
      </c>
      <c r="C59" s="3" t="str">
        <f>'[2]last mod 42S'!F248</f>
        <v>372/S/EE(EBR)
dated 11.12.2017</v>
      </c>
      <c r="D59" s="3" t="str">
        <f>'[2]last mod 42S'!Q248</f>
        <v>The case is under progress</v>
      </c>
    </row>
    <row r="60" spans="1:4" ht="45">
      <c r="A60" s="3">
        <v>58</v>
      </c>
      <c r="B60" s="4" t="str">
        <f>'[2]last mod 42S'!C249</f>
        <v>Permises No. F-105, Ground Floor B.K. Dutt Colony, New Delhi</v>
      </c>
      <c r="C60" s="3" t="str">
        <f>'[2]last mod 42S'!F249</f>
        <v>381-82/S/EE(EBR)
dated 19.12.2017</v>
      </c>
      <c r="D60" s="3" t="str">
        <f>'[2]last mod 42S'!Q249</f>
        <v>The case is under progress</v>
      </c>
    </row>
    <row r="61" spans="1:4" ht="30">
      <c r="A61" s="3">
        <v>59</v>
      </c>
      <c r="B61" s="4" t="str">
        <f>'[2]last mod 42S'!C250</f>
        <v>Permises No. 57 Khan Market, New Delhi.</v>
      </c>
      <c r="C61" s="3" t="str">
        <f>'[2]last mod 42S'!$G$250</f>
        <v>374/S/EE(EBR)
dated 11.12.2017</v>
      </c>
      <c r="D61" s="3" t="str">
        <f>'[2]last mod 42S'!Q250</f>
        <v>CLOSED</v>
      </c>
    </row>
    <row r="62" spans="1:4" ht="75">
      <c r="A62" s="3">
        <v>60</v>
      </c>
      <c r="B62" s="4" t="str">
        <f>'[2]last mod 42S'!C251</f>
        <v>Dargah Shahe Marda, B.k Dutt colony, New Delhi</v>
      </c>
      <c r="C62" s="3" t="str">
        <f>'[2]last mod 42S'!F251</f>
        <v>363-64/EE(EBR)/17 dt.04.12.17</v>
      </c>
      <c r="D62" s="3" t="str">
        <f>'[2]last mod 42S'!Q251</f>
        <v>The party has submitted their reply vide letter dated 06.03.2018 and requested for public hearing</v>
      </c>
    </row>
    <row r="63" spans="1:4" ht="30">
      <c r="A63" s="3">
        <v>61</v>
      </c>
      <c r="B63" s="4" t="str">
        <f>'[2]last mod 42S'!C252</f>
        <v xml:space="preserve">Dargah Shahe Marda, S-5 B.K Dutt Colony, New Delhi. </v>
      </c>
      <c r="C63" s="3" t="str">
        <f>'[2]last mod 42S'!F252</f>
        <v>366-67/EE(EBR)/17 dt.05.12.17</v>
      </c>
      <c r="D63" s="3" t="str">
        <f>'[2]last mod 42S'!Q252</f>
        <v>The case is under progress</v>
      </c>
    </row>
    <row r="64" spans="1:4" ht="30">
      <c r="A64" s="3">
        <v>62</v>
      </c>
      <c r="B64" s="4" t="str">
        <f>'[2]last mod 42S'!C253</f>
        <v>Premises No. 45 Golf Link New Delhi</v>
      </c>
      <c r="C64" s="3" t="str">
        <f>'[2]last mod 42S'!F253</f>
        <v>368/S/EE(EBR)/17 dt.06.12.17</v>
      </c>
      <c r="D64" s="3" t="str">
        <f>'[2]last mod 42S'!Q253</f>
        <v>CLOSED</v>
      </c>
    </row>
    <row r="65" spans="1:4" ht="30">
      <c r="A65" s="3">
        <v>63</v>
      </c>
      <c r="B65" s="4" t="str">
        <f>'[2]last mod 42S'!C254</f>
        <v>01 No. Aurangzeb lane New Delhi</v>
      </c>
      <c r="C65" s="3" t="str">
        <f>'[2]last mod 42S'!F254</f>
        <v>369/S/EE(EBR)/17 dt.06.12.17</v>
      </c>
      <c r="D65" s="3" t="str">
        <f>'[2]last mod 42S'!Q254</f>
        <v>The case is under progress</v>
      </c>
    </row>
    <row r="66" spans="1:4" ht="30">
      <c r="A66" s="3">
        <v>64</v>
      </c>
      <c r="B66" s="4" t="str">
        <f>'[2]last mod 42S'!C255</f>
        <v>140 Golf link New Delhi</v>
      </c>
      <c r="C66" s="3" t="str">
        <f>'[2]last mod 42S'!$G$255</f>
        <v>379/S/EE(EBR)
dated 16.12.2017</v>
      </c>
      <c r="D66" s="3" t="str">
        <f>'[2]last mod 42S'!Q255</f>
        <v>CLOSED</v>
      </c>
    </row>
    <row r="67" spans="1:4" ht="30">
      <c r="A67" s="3">
        <v>65</v>
      </c>
      <c r="B67" s="4" t="str">
        <f>'[2]last mod 42S'!C256</f>
        <v>Premise No. 8 Amrita Shergil Marg New Delhi</v>
      </c>
      <c r="C67" s="3" t="str">
        <f>'[2]last mod 42S'!F256</f>
        <v>01/S/EE(EBR)/18 Dated.01.01.18</v>
      </c>
      <c r="D67" s="3" t="str">
        <f>'[2]last mod 42S'!Q256</f>
        <v>THE CASE REFERRED TO CA</v>
      </c>
    </row>
    <row r="68" spans="1:4" ht="30">
      <c r="A68" s="3">
        <v>66</v>
      </c>
      <c r="B68" s="4" t="str">
        <f>'[2]last mod 42S'!C257</f>
        <v>Premises No. 1 Amrita Shergil Marg New Delhi</v>
      </c>
      <c r="C68" s="3" t="str">
        <f>'[2]last mod 42S'!F257</f>
        <v>08/S/EE(EBR)/18 Dated.19.01.18</v>
      </c>
      <c r="D68" s="3" t="str">
        <f>'[2]last mod 42S'!Q257</f>
        <v>CLOSED</v>
      </c>
    </row>
    <row r="69" spans="1:4" ht="30">
      <c r="A69" s="3">
        <v>67</v>
      </c>
      <c r="B69" s="4" t="str">
        <f>'[2]last mod 42S'!C258</f>
        <v>Premises No. F-133 B.K.Dutt Colony New Delhi</v>
      </c>
      <c r="C69" s="3" t="str">
        <f>'[2]last mod 42S'!F258</f>
        <v>11/S/EE(EBR)/18 Dated.30.01.18</v>
      </c>
      <c r="D69" s="3" t="str">
        <f>'[2]last mod 42S'!Q258</f>
        <v>The case is under progress</v>
      </c>
    </row>
    <row r="70" spans="1:4" ht="30">
      <c r="A70" s="3">
        <v>68</v>
      </c>
      <c r="B70" s="4" t="str">
        <f>'[2]last mod 42S'!C259</f>
        <v>Premises No.45, Khan Market, New Delhi.</v>
      </c>
      <c r="C70" s="3" t="str">
        <f>'[2]last mod 42S'!$K$259</f>
        <v>39-40/EE(EBR)18 dt.08/01/2018</v>
      </c>
      <c r="D70" s="3" t="str">
        <f>'[2]last mod 42S'!Q259</f>
        <v>The case is under progress</v>
      </c>
    </row>
    <row r="71" spans="1:4" ht="30">
      <c r="A71" s="3">
        <v>69</v>
      </c>
      <c r="B71" s="4" t="str">
        <f>'[2]last mod 42S'!C260</f>
        <v>Premises No.41, Khan Market, New Delhi.</v>
      </c>
      <c r="C71" s="3" t="str">
        <f>'[2]last mod 42S'!$K$259</f>
        <v>39-40/EE(EBR)18 dt.08/01/2018</v>
      </c>
      <c r="D71" s="3" t="str">
        <f>'[2]last mod 42S'!Q260</f>
        <v>The case is under progress</v>
      </c>
    </row>
    <row r="72" spans="1:4" ht="30">
      <c r="A72" s="3">
        <v>70</v>
      </c>
      <c r="B72" s="4" t="str">
        <f>'[2]last mod 42S'!C261</f>
        <v>Premises No.50, Khan Market,New Delhi.</v>
      </c>
      <c r="C72" s="3" t="str">
        <f>'[2]last mod 42S'!$K$259</f>
        <v>39-40/EE(EBR)18 dt.08/01/2018</v>
      </c>
      <c r="D72" s="3" t="str">
        <f>'[2]last mod 42S'!Q261</f>
        <v>The case is under progress</v>
      </c>
    </row>
    <row r="73" spans="1:4" ht="30">
      <c r="A73" s="3">
        <v>71</v>
      </c>
      <c r="B73" s="4" t="str">
        <f>'[2]last mod 42S'!C262</f>
        <v>Premises No.51, Khan Market,New Delhi.</v>
      </c>
      <c r="C73" s="3" t="str">
        <f>'[2]last mod 42S'!$K$259</f>
        <v>39-40/EE(EBR)18 dt.08/01/2018</v>
      </c>
      <c r="D73" s="3" t="str">
        <f>'[2]last mod 42S'!Q262</f>
        <v>The case is under progress</v>
      </c>
    </row>
    <row r="74" spans="1:4" ht="30">
      <c r="A74" s="3">
        <v>72</v>
      </c>
      <c r="B74" s="4" t="str">
        <f>'[2]last mod 42S'!C263</f>
        <v>Premises No.52, Khan Market,New Delhi.</v>
      </c>
      <c r="C74" s="3" t="str">
        <f>'[2]last mod 42S'!$K$259</f>
        <v>39-40/EE(EBR)18 dt.08/01/2018</v>
      </c>
      <c r="D74" s="3" t="str">
        <f>'[2]last mod 42S'!Q263</f>
        <v>The case is under progress</v>
      </c>
    </row>
    <row r="75" spans="1:4" ht="30">
      <c r="A75" s="3">
        <v>73</v>
      </c>
      <c r="B75" s="4" t="str">
        <f>'[2]last mod 42S'!C264</f>
        <v>Premises No.77, Khan Market,New Delhi.</v>
      </c>
      <c r="C75" s="3" t="str">
        <f>'[2]last mod 42S'!$K$259</f>
        <v>39-40/EE(EBR)18 dt.08/01/2018</v>
      </c>
      <c r="D75" s="3" t="str">
        <f>'[2]last mod 42S'!Q264</f>
        <v>The case is under progress</v>
      </c>
    </row>
    <row r="76" spans="1:4" ht="30">
      <c r="A76" s="3">
        <v>74</v>
      </c>
      <c r="B76" s="4" t="str">
        <f>'[2]last mod 42S'!C265</f>
        <v>Premises No.29, Khan Market,New Delhi.</v>
      </c>
      <c r="C76" s="3" t="str">
        <f>'[2]last mod 42S'!$K$259</f>
        <v>39-40/EE(EBR)18 dt.08/01/2018</v>
      </c>
      <c r="D76" s="3" t="str">
        <f>'[2]last mod 42S'!Q265</f>
        <v>The case is under progress</v>
      </c>
    </row>
    <row r="77" spans="1:4" ht="30">
      <c r="A77" s="3">
        <v>75</v>
      </c>
      <c r="B77" s="4" t="str">
        <f>'[2]last mod 42S'!C266</f>
        <v>Premises No.53, Khan Market,New Delhi.</v>
      </c>
      <c r="C77" s="3" t="str">
        <f>'[2]last mod 42S'!$K$259</f>
        <v>39-40/EE(EBR)18 dt.08/01/2018</v>
      </c>
      <c r="D77" s="3" t="str">
        <f>'[2]last mod 42S'!Q266</f>
        <v>The case is under progress</v>
      </c>
    </row>
    <row r="78" spans="1:4" ht="30">
      <c r="A78" s="3">
        <v>76</v>
      </c>
      <c r="B78" s="4" t="str">
        <f>'[2]last mod 42S'!C267</f>
        <v>Premises No.28, Khan Market,New Delhi.</v>
      </c>
      <c r="C78" s="3" t="str">
        <f>'[2]last mod 42S'!$K$259</f>
        <v>39-40/EE(EBR)18 dt.08/01/2018</v>
      </c>
      <c r="D78" s="3" t="str">
        <f>'[2]last mod 42S'!Q267</f>
        <v>The case is under progress</v>
      </c>
    </row>
    <row r="79" spans="1:4" ht="30">
      <c r="A79" s="3">
        <v>77</v>
      </c>
      <c r="B79" s="4" t="str">
        <f>'[2]last mod 42S'!C268</f>
        <v>Premises No.26,Khan Market,New Delhi.</v>
      </c>
      <c r="C79" s="3" t="str">
        <f>'[2]last mod 42S'!$K$259</f>
        <v>39-40/EE(EBR)18 dt.08/01/2018</v>
      </c>
      <c r="D79" s="3" t="str">
        <f>'[2]last mod 42S'!Q268</f>
        <v>The case is under progress</v>
      </c>
    </row>
    <row r="80" spans="1:4" ht="30">
      <c r="A80" s="3">
        <v>78</v>
      </c>
      <c r="B80" s="4" t="str">
        <f>'[2]last mod 42S'!C269</f>
        <v>Premises No.58, Khan Market,New Delhi.</v>
      </c>
      <c r="C80" s="3" t="str">
        <f>'[2]last mod 42S'!$K$259</f>
        <v>39-40/EE(EBR)18 dt.08/01/2018</v>
      </c>
      <c r="D80" s="3" t="str">
        <f>'[2]last mod 42S'!Q269</f>
        <v>The case is under progress</v>
      </c>
    </row>
    <row r="81" spans="1:4" ht="30">
      <c r="A81" s="3">
        <v>79</v>
      </c>
      <c r="B81" s="4" t="str">
        <f>'[2]last mod 42S'!C270</f>
        <v>Premises No.2021, Khan Market,New Delhi</v>
      </c>
      <c r="C81" s="3" t="str">
        <f>'[2]last mod 42S'!$K$259</f>
        <v>39-40/EE(EBR)18 dt.08/01/2018</v>
      </c>
      <c r="D81" s="3" t="str">
        <f>'[2]last mod 42S'!Q270</f>
        <v>The case is under progress</v>
      </c>
    </row>
    <row r="82" spans="1:4" ht="30">
      <c r="A82" s="3">
        <v>80</v>
      </c>
      <c r="B82" s="4" t="str">
        <f>'[2]last mod 42S'!C271</f>
        <v>Premises No.16, Khan Market,New Delhi</v>
      </c>
      <c r="C82" s="3" t="str">
        <f>'[2]last mod 42S'!$K$259</f>
        <v>39-40/EE(EBR)18 dt.08/01/2018</v>
      </c>
      <c r="D82" s="3" t="str">
        <f>'[2]last mod 42S'!Q271</f>
        <v>The case is under progress</v>
      </c>
    </row>
    <row r="83" spans="1:4" ht="30">
      <c r="A83" s="3">
        <v>81</v>
      </c>
      <c r="B83" s="4" t="str">
        <f>'[2]last mod 42S'!C272</f>
        <v>Premises No.66, Khan Market,New Delhi</v>
      </c>
      <c r="C83" s="3" t="str">
        <f>'[2]last mod 42S'!$K$259</f>
        <v>39-40/EE(EBR)18 dt.08/01/2018</v>
      </c>
      <c r="D83" s="3" t="str">
        <f>'[2]last mod 42S'!Q272</f>
        <v>The case is under progress</v>
      </c>
    </row>
    <row r="84" spans="1:4" ht="30">
      <c r="A84" s="3">
        <v>82</v>
      </c>
      <c r="B84" s="4" t="str">
        <f>'[2]last mod 42S'!C273</f>
        <v>Premises No.12, Khan Market,New Delhi</v>
      </c>
      <c r="C84" s="3" t="str">
        <f>'[2]last mod 42S'!$K$259</f>
        <v>39-40/EE(EBR)18 dt.08/01/2018</v>
      </c>
      <c r="D84" s="3" t="str">
        <f>'[2]last mod 42S'!Q273</f>
        <v>The case is under progress</v>
      </c>
    </row>
    <row r="85" spans="1:4" ht="30">
      <c r="A85" s="3">
        <v>83</v>
      </c>
      <c r="B85" s="4" t="str">
        <f>'[2]last mod 42S'!C274</f>
        <v>Premises No.07, Khan Market,New Delhi</v>
      </c>
      <c r="C85" s="3" t="str">
        <f>'[2]last mod 42S'!$K$259</f>
        <v>39-40/EE(EBR)18 dt.08/01/2018</v>
      </c>
      <c r="D85" s="3" t="str">
        <f>'[2]last mod 42S'!Q274</f>
        <v>The case is under progress</v>
      </c>
    </row>
    <row r="86" spans="1:4" ht="30">
      <c r="A86" s="3">
        <v>84</v>
      </c>
      <c r="B86" s="4" t="str">
        <f>'[2]last mod 42S'!C275</f>
        <v>Premises No.71, Khan Market,New Delhi</v>
      </c>
      <c r="C86" s="3" t="str">
        <f>'[2]last mod 42S'!$K$259</f>
        <v>39-40/EE(EBR)18 dt.08/01/2018</v>
      </c>
      <c r="D86" s="3" t="str">
        <f>'[2]last mod 42S'!Q275</f>
        <v>The case is under progress</v>
      </c>
    </row>
    <row r="87" spans="1:4" ht="30">
      <c r="A87" s="3">
        <v>85</v>
      </c>
      <c r="B87" s="4" t="str">
        <f>'[2]last mod 42S'!C276</f>
        <v>Premises No.2 &amp; 3, Khan Market,New Delhi</v>
      </c>
      <c r="C87" s="3" t="str">
        <f>'[2]last mod 42S'!$K$259</f>
        <v>39-40/EE(EBR)18 dt.08/01/2018</v>
      </c>
      <c r="D87" s="3" t="str">
        <f>'[2]last mod 42S'!Q276</f>
        <v>The case is under progress</v>
      </c>
    </row>
    <row r="88" spans="1:4" ht="30">
      <c r="A88" s="3">
        <v>86</v>
      </c>
      <c r="B88" s="4" t="str">
        <f>'[2]last mod 42S'!C277</f>
        <v>Premises No.1, Khan Market,New Delhi</v>
      </c>
      <c r="C88" s="3" t="str">
        <f>'[2]last mod 42S'!$K$259</f>
        <v>39-40/EE(EBR)18 dt.08/01/2018</v>
      </c>
      <c r="D88" s="3" t="str">
        <f>'[2]last mod 42S'!Q277</f>
        <v>The case is under progress</v>
      </c>
    </row>
    <row r="89" spans="1:4" ht="75">
      <c r="A89" s="3">
        <v>87</v>
      </c>
      <c r="B89" s="4" t="str">
        <f>'[2]last mod 42S'!C278</f>
        <v>Premises No.212, Golf Link,  New Delhi</v>
      </c>
      <c r="C89" s="3" t="str">
        <f>'[2]last mod 42S'!F278</f>
        <v>14/S/EE(EBR)18 dt.09/02/2018</v>
      </c>
      <c r="D89" s="3" t="str">
        <f>'[2]last mod 42S'!Q278</f>
        <v>the party has submited their reply that they will not carry out construction beyond 2.01d of BBL 2016</v>
      </c>
    </row>
    <row r="90" spans="1:4" ht="15">
      <c r="A90" s="3">
        <v>88</v>
      </c>
      <c r="B90" s="4"/>
      <c r="C90" s="3"/>
      <c r="D90" s="3"/>
    </row>
    <row r="91" spans="1:4" ht="45">
      <c r="A91" s="3">
        <v>89</v>
      </c>
      <c r="B91" s="4" t="str">
        <f>'[2]last mod 42S'!C280</f>
        <v xml:space="preserve">Flat No.06, Golf Apartments, Sujan Singh Park,New Delhi.                      </v>
      </c>
      <c r="C91" s="3" t="str">
        <f>'[2]last mod 42S'!F280</f>
        <v>17-19/S/EE(EBR)/18 Dated.05/03/2018</v>
      </c>
      <c r="D91" s="3" t="str">
        <f>'[2]last mod 42S'!Q280</f>
        <v xml:space="preserve">The party has submitted their reply vide letter dated 12.03.2018. </v>
      </c>
    </row>
    <row r="92" spans="1:4" ht="75">
      <c r="A92" s="3">
        <v>90</v>
      </c>
      <c r="B92" s="4" t="str">
        <f>'[2]last mod 42S'!C281</f>
        <v>Premises No. 9, Golf Links,New Delhi.</v>
      </c>
      <c r="C92" s="3" t="str">
        <f>'[2]last mod 42S'!F281</f>
        <v>20/S/EE(EBR)/18 Dated.09/03/2018</v>
      </c>
      <c r="D92" s="3" t="str">
        <f>'[2]last mod 42S'!Q281</f>
        <v>The party has submitted their reply vide letter dated 05.04.2018 and requested for public hearing</v>
      </c>
    </row>
    <row r="93" spans="1:4" ht="45">
      <c r="A93" s="3">
        <v>91</v>
      </c>
      <c r="B93" s="4" t="str">
        <f>'[2]last mod 42S'!C282</f>
        <v>Premises No.35,Sarojini Nagar Market,New Delhi.</v>
      </c>
      <c r="C93" s="3" t="str">
        <f>'[2]last mod 42S'!F282</f>
        <v>25/S/EE(EBR)/18 Dated.19/03/2018</v>
      </c>
      <c r="D93" s="3" t="str">
        <f>'[2]last mod 42S'!Q282</f>
        <v>the premises sealed after breach of affidevit noticed at site.</v>
      </c>
    </row>
    <row r="94" spans="1:4" ht="45">
      <c r="A94" s="3">
        <v>92</v>
      </c>
      <c r="B94" s="4" t="str">
        <f>'[2]last mod 42S'!C283</f>
        <v>Premises No. 12,Jor Bagh, New Delhi</v>
      </c>
      <c r="C94" s="3" t="str">
        <f>'[2]last mod 42S'!$G$283</f>
        <v>32/S/EE(EBR)/18 Dated.27/03/2018</v>
      </c>
      <c r="D94" s="3" t="str">
        <f>'[2]last mod 42S'!Q283</f>
        <v>The party self demoised the unauthorised c osnntruction CLOSED</v>
      </c>
    </row>
  </sheetData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2018-05-05T06:57:01Z</dcterms:created>
  <dcterms:modified xsi:type="dcterms:W3CDTF">2018-05-18T04:13:02Z</dcterms:modified>
  <cp:category/>
  <cp:version/>
  <cp:contentType/>
  <cp:contentStatus/>
</cp:coreProperties>
</file>